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4820" yWindow="65476" windowWidth="1399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<sst xmlns="http://schemas.openxmlformats.org/spreadsheetml/2006/main" count="19" uniqueCount="18">
  <si>
    <t>Etapa I.</t>
  </si>
  <si>
    <t>Etapa II.</t>
  </si>
  <si>
    <t>Etapa</t>
  </si>
  <si>
    <t>Dílčí položka</t>
  </si>
  <si>
    <t>Cena za položku
v Kč bez DPH</t>
  </si>
  <si>
    <t>Cena za etapu
v Kč bez DPH</t>
  </si>
  <si>
    <t>Soupis hlavních činností</t>
  </si>
  <si>
    <t>Etapa III.</t>
  </si>
  <si>
    <t xml:space="preserve"> </t>
  </si>
  <si>
    <t>číslo akce:</t>
  </si>
  <si>
    <t xml:space="preserve">Cena výkonu AD kalkulovaná za jeden den výkonu autorského dozoru (projektanta) na stavbě či v kanceláři na výzvu objednatele dle individuální kalkulace (Kč/den).
Odměna za kontrolní činnost vykonanou zhotovitelem v průběhu jednoho kalendářního dne zahrnuje: náhradu veškerých nákladů zhotovitele s výkonem AD spojených, čas nutný na přípravu v kanceláři nebo jiné projekční práce v kanceláři, čas strávaný na cestě včetně nákladů na cestovné, stravné a případné ubytování, náklady na případné subdodavatele projekčních prací.  </t>
  </si>
  <si>
    <t>Zadavatelem předpokládaný rozasah výkonu AD ve dnech
(počet dní výkonu AD na stavbě či v kanceláři, předpoklad četnosti 1x za 14 dní)</t>
  </si>
  <si>
    <t>VD Velký rybník, sanace skály</t>
  </si>
  <si>
    <t>Cena celkem za I., II. a III. etapu</t>
  </si>
  <si>
    <t>Terénní průzkum</t>
  </si>
  <si>
    <t>Vypracování projektové dokumentace DSJ</t>
  </si>
  <si>
    <t xml:space="preserve">Výkon inženýrských činností vedoucích k zajištění pravomocných povolení pro realizaci akce včetně úhrady veškerých správních poplatků souvisejících s vydáním těchto povolení </t>
  </si>
  <si>
    <t xml:space="preserve">Název akce: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</si>
</sst>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4" fontId="0" fillId="2" borderId="1" xfId="0" applyNumberFormat="1" applyFont="1" applyFill="1" applyBorder="1" applyProtection="1">
      <protection locked="0"/>
    </xf>
    <xf numFmtId="4" fontId="0" fillId="2" borderId="2" xfId="0" applyNumberFormat="1" applyFont="1" applyFill="1" applyBorder="1" applyProtection="1">
      <protection locked="0"/>
    </xf>
    <xf numFmtId="4" fontId="0" fillId="2" borderId="3" xfId="0" applyNumberFormat="1" applyFont="1" applyFill="1" applyBorder="1" applyProtection="1">
      <protection locked="0"/>
    </xf>
    <xf numFmtId="4" fontId="0" fillId="2" borderId="4" xfId="0" applyNumberFormat="1" applyFont="1" applyFill="1" applyBorder="1" applyProtection="1">
      <protection locked="0"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164" fontId="2" fillId="0" borderId="8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0" fillId="0" borderId="11" xfId="0" applyFont="1" applyBorder="1" applyProtection="1">
      <protection/>
    </xf>
    <xf numFmtId="0" fontId="3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6" fillId="3" borderId="5" xfId="0" applyNumberFormat="1" applyFont="1" applyFill="1" applyBorder="1" applyAlignment="1" applyProtection="1">
      <alignment horizontal="right"/>
      <protection/>
    </xf>
    <xf numFmtId="164" fontId="6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 topLeftCell="A3">
      <selection activeCell="C10" sqref="C10"/>
    </sheetView>
  </sheetViews>
  <sheetFormatPr defaultColWidth="9.140625" defaultRowHeight="12.75"/>
  <cols>
    <col min="1" max="1" width="14.7109375" style="6" customWidth="1"/>
    <col min="2" max="2" width="90.7109375" style="6" customWidth="1"/>
    <col min="3" max="3" width="16.28125" style="6" bestFit="1" customWidth="1"/>
    <col min="4" max="4" width="18.421875" style="6" bestFit="1" customWidth="1"/>
    <col min="5" max="5" width="12.421875" style="6" bestFit="1" customWidth="1"/>
    <col min="6" max="16384" width="9.140625" style="6" customWidth="1"/>
  </cols>
  <sheetData>
    <row r="1" ht="18">
      <c r="A1" s="5" t="s">
        <v>6</v>
      </c>
    </row>
    <row r="2" spans="2:4" ht="12.75">
      <c r="B2" s="7"/>
      <c r="C2" s="7"/>
      <c r="D2" s="7"/>
    </row>
    <row r="4" ht="18">
      <c r="B4" s="5" t="s">
        <v>6</v>
      </c>
    </row>
    <row r="5" spans="3:5" ht="12.75">
      <c r="C5" s="7"/>
      <c r="D5" s="7"/>
      <c r="E5" s="7"/>
    </row>
    <row r="6" spans="1:4" ht="15.75">
      <c r="A6" s="8" t="s">
        <v>17</v>
      </c>
      <c r="B6" s="8" t="s">
        <v>12</v>
      </c>
      <c r="C6" s="7"/>
      <c r="D6" s="7"/>
    </row>
    <row r="7" spans="1:4" ht="15.75">
      <c r="A7" s="9" t="s">
        <v>9</v>
      </c>
      <c r="B7" s="10">
        <v>229190003</v>
      </c>
      <c r="C7" s="7"/>
      <c r="D7" s="7"/>
    </row>
    <row r="8" spans="1:4" ht="12" customHeight="1" thickBot="1">
      <c r="A8" s="8"/>
      <c r="B8" s="7"/>
      <c r="C8" s="7"/>
      <c r="D8" s="7"/>
    </row>
    <row r="9" spans="1:4" ht="30" customHeight="1" thickBot="1">
      <c r="A9" s="11" t="s">
        <v>2</v>
      </c>
      <c r="B9" s="12" t="s">
        <v>3</v>
      </c>
      <c r="C9" s="13" t="s">
        <v>4</v>
      </c>
      <c r="D9" s="13" t="s">
        <v>5</v>
      </c>
    </row>
    <row r="10" spans="1:4" ht="20.1" customHeight="1">
      <c r="A10" s="36" t="s">
        <v>0</v>
      </c>
      <c r="B10" s="14" t="s">
        <v>14</v>
      </c>
      <c r="C10" s="1">
        <v>0</v>
      </c>
      <c r="D10" s="37">
        <f>SUM(C10:C11)</f>
        <v>0</v>
      </c>
    </row>
    <row r="11" spans="1:4" ht="20.1" customHeight="1" thickBot="1">
      <c r="A11" s="31"/>
      <c r="B11" s="15" t="s">
        <v>15</v>
      </c>
      <c r="C11" s="2">
        <v>0</v>
      </c>
      <c r="D11" s="33"/>
    </row>
    <row r="12" spans="1:4" ht="35.1" customHeight="1" thickBot="1">
      <c r="A12" s="16" t="s">
        <v>1</v>
      </c>
      <c r="B12" s="17" t="s">
        <v>16</v>
      </c>
      <c r="C12" s="4">
        <v>0</v>
      </c>
      <c r="D12" s="18">
        <f>SUM(C12:C12)</f>
        <v>0</v>
      </c>
    </row>
    <row r="13" spans="1:4" ht="92.25" customHeight="1" thickBot="1">
      <c r="A13" s="30" t="s">
        <v>7</v>
      </c>
      <c r="B13" s="19" t="s">
        <v>10</v>
      </c>
      <c r="C13" s="3">
        <v>0</v>
      </c>
      <c r="D13" s="32">
        <f>C13*C14</f>
        <v>0</v>
      </c>
    </row>
    <row r="14" spans="1:4" ht="34.5" customHeight="1" thickBot="1">
      <c r="A14" s="31"/>
      <c r="B14" s="20" t="s">
        <v>11</v>
      </c>
      <c r="C14" s="21">
        <v>4</v>
      </c>
      <c r="D14" s="33"/>
    </row>
    <row r="15" spans="1:4" ht="12" customHeight="1" thickBot="1">
      <c r="A15" s="22"/>
      <c r="B15" s="23"/>
      <c r="C15" s="24"/>
      <c r="D15" s="23"/>
    </row>
    <row r="16" spans="1:5" s="25" customFormat="1" ht="24.95" customHeight="1" thickBot="1">
      <c r="A16" s="28" t="s">
        <v>13</v>
      </c>
      <c r="B16" s="29"/>
      <c r="C16" s="34">
        <f>SUM(D12,D13,D10)</f>
        <v>0</v>
      </c>
      <c r="D16" s="35"/>
      <c r="E16" s="8"/>
    </row>
    <row r="17" spans="1:4" ht="15.75" customHeight="1">
      <c r="A17" s="26"/>
      <c r="B17" s="26"/>
      <c r="C17" s="26"/>
      <c r="D17" s="26"/>
    </row>
    <row r="18" spans="1:4" ht="15.75" customHeight="1">
      <c r="A18" s="26"/>
      <c r="B18" s="26"/>
      <c r="C18" s="26"/>
      <c r="D18" s="26"/>
    </row>
    <row r="19" spans="1:4" ht="15.75">
      <c r="A19" s="27"/>
      <c r="B19" s="23"/>
      <c r="C19" s="23"/>
      <c r="D19" s="7"/>
    </row>
    <row r="20" spans="1:4" ht="15.75">
      <c r="A20" s="8"/>
      <c r="B20" s="23"/>
      <c r="C20" s="23"/>
      <c r="D20" s="7"/>
    </row>
    <row r="21" spans="1:4" ht="12" customHeight="1">
      <c r="A21" s="8"/>
      <c r="B21" s="23"/>
      <c r="C21" s="23"/>
      <c r="D21" s="7"/>
    </row>
    <row r="28" ht="12.75">
      <c r="C28" s="6" t="s">
        <v>8</v>
      </c>
    </row>
  </sheetData>
  <sheetProtection algorithmName="SHA-512" hashValue="iKmqK0woWJda6YsFP7fT+SbVcZGWQ9mEruq68589liEzxCPt1yzKoov7b7GAWQKFQKRCLV2uy6TRcyYGMymjpA==" saltValue="igX1R9AI/ecdcMhtUAKktQ==" spinCount="100000" sheet="1" selectLockedCells="1"/>
  <mergeCells count="6">
    <mergeCell ref="A16:B16"/>
    <mergeCell ref="A13:A14"/>
    <mergeCell ref="D13:D14"/>
    <mergeCell ref="C16:D16"/>
    <mergeCell ref="A10:A11"/>
    <mergeCell ref="D10:D11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2020-05-27T06:30:24Z</dcterms:created>
  <dcterms:modified xsi:type="dcterms:W3CDTF">2020-05-27T07:17:56Z</dcterms:modified>
  <cp:category/>
  <cp:version/>
  <cp:contentType/>
  <cp:contentStatus/>
</cp:coreProperties>
</file>