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<sst xmlns="http://schemas.openxmlformats.org/spreadsheetml/2006/main" count="22" uniqueCount="21">
  <si>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</si>
  <si>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</si>
  <si>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</si>
  <si>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</si>
  <si>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</si>
  <si>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</si>
  <si>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</si>
  <si>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Etapa III.</t>
  </si>
  <si>
    <t xml:space="preserve"> </t>
  </si>
  <si>
    <t>číslo akce:</t>
  </si>
  <si>
    <t xml:space="preserve"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strávaný na cestě včetně nákladů na cestovné, stravné a případné ubytování, náklady na případné subdodavatele projekčních prací.  </t>
  </si>
  <si>
    <t xml:space="preserve">Název akce: </t>
  </si>
  <si>
    <t>Poznámka: Uchazeč ocení žlutě podbarvené políčka s hodnotou 1,01, resp. 1000,01 Kč.</t>
  </si>
  <si>
    <t>VD Harcov, stabilizace skalního svahu na p. p. č. 2636</t>
  </si>
  <si>
    <t>Terénní průzkum</t>
  </si>
  <si>
    <t>Zpracování Plánu BOZP ve fázi projektové přípravy koordinátorem BOZP</t>
  </si>
  <si>
    <t>Vypracování dokumentace stavby jednostupňové (DSJ)</t>
  </si>
  <si>
    <t>Zadavatelem předpokládaný rozsah výkonu AD ve dnech
(počet dní výkonu AD na stavbě či v kanceláři, předpoklad četnosti 1x za 14 dní)</t>
  </si>
  <si>
    <t>Výkon inženýrských činností (IČ) vč. zapracování připomínek do finální verze DSJ, kompletace DSJ</t>
  </si>
  <si>
    <t>Kompletní geodetické práce a zaměření nutná pro vypracování dokumentace stavby jednostupňové (DSJ)</t>
  </si>
  <si>
    <t>Cena celkem za I., II., a III. etapu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</si>
</sst>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Protection="1"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" fontId="0" fillId="2" borderId="9" xfId="0" applyNumberFormat="1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/>
      <protection locked="0"/>
    </xf>
    <xf numFmtId="4" fontId="0" fillId="2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 wrapText="1"/>
      <protection/>
    </xf>
    <xf numFmtId="4" fontId="2" fillId="0" borderId="8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wrapText="1"/>
      <protection/>
    </xf>
    <xf numFmtId="4" fontId="0" fillId="2" borderId="13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4" fontId="2" fillId="0" borderId="8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6" xfId="0" applyNumberFormat="1" applyFont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4" fontId="6" fillId="3" borderId="16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4.7109375" style="2" customWidth="1"/>
    <col min="2" max="2" width="90.7109375" style="2" customWidth="1"/>
    <col min="3" max="3" width="16.28125" style="2" bestFit="1" customWidth="1"/>
    <col min="4" max="4" width="18.421875" style="2" bestFit="1" customWidth="1"/>
    <col min="5" max="5" width="12.421875" style="2" bestFit="1" customWidth="1"/>
    <col min="6" max="16384" width="9.140625" style="2" customWidth="1"/>
  </cols>
  <sheetData>
    <row r="1" ht="18">
      <c r="B1" s="1" t="s">
        <v>6</v>
      </c>
    </row>
    <row r="2" spans="3:5" ht="12.75">
      <c r="C2" s="3"/>
      <c r="D2" s="3"/>
      <c r="E2" s="3"/>
    </row>
    <row r="3" spans="1:4" ht="15.75">
      <c r="A3" s="4" t="s">
        <v>11</v>
      </c>
      <c r="B3" s="4" t="s">
        <v>13</v>
      </c>
      <c r="C3" s="3"/>
      <c r="D3" s="3"/>
    </row>
    <row r="4" spans="1:4" ht="15.75">
      <c r="A4" s="5" t="s">
        <v>9</v>
      </c>
      <c r="B4" s="19">
        <v>219220002</v>
      </c>
      <c r="C4" s="3"/>
      <c r="D4" s="3"/>
    </row>
    <row r="5" spans="1:4" ht="12" customHeight="1" thickBot="1">
      <c r="A5" s="4"/>
      <c r="B5" s="18"/>
      <c r="C5" s="3"/>
      <c r="D5" s="3"/>
    </row>
    <row r="6" spans="1:4" ht="30" customHeight="1" thickBot="1">
      <c r="A6" s="6" t="s">
        <v>2</v>
      </c>
      <c r="B6" s="17" t="s">
        <v>3</v>
      </c>
      <c r="C6" s="7" t="s">
        <v>4</v>
      </c>
      <c r="D6" s="7" t="s">
        <v>5</v>
      </c>
    </row>
    <row r="7" spans="1:4" ht="18" customHeight="1">
      <c r="A7" s="34" t="s">
        <v>0</v>
      </c>
      <c r="B7" s="31" t="s">
        <v>14</v>
      </c>
      <c r="C7" s="32">
        <v>1.01</v>
      </c>
      <c r="D7" s="37">
        <f>SUM(C7:C10)</f>
        <v>4.04</v>
      </c>
    </row>
    <row r="8" spans="1:4" ht="18" customHeight="1">
      <c r="A8" s="35"/>
      <c r="B8" s="29" t="s">
        <v>19</v>
      </c>
      <c r="C8" s="27">
        <v>1.01</v>
      </c>
      <c r="D8" s="38"/>
    </row>
    <row r="9" spans="1:4" ht="18" customHeight="1">
      <c r="A9" s="35"/>
      <c r="B9" s="29" t="s">
        <v>15</v>
      </c>
      <c r="C9" s="27">
        <v>1.01</v>
      </c>
      <c r="D9" s="38"/>
    </row>
    <row r="10" spans="1:4" s="20" customFormat="1" ht="18" customHeight="1" thickBot="1">
      <c r="A10" s="36"/>
      <c r="B10" s="33" t="s">
        <v>16</v>
      </c>
      <c r="C10" s="28">
        <v>1.01</v>
      </c>
      <c r="D10" s="39"/>
    </row>
    <row r="11" spans="1:4" s="25" customFormat="1" ht="24.95" customHeight="1" thickBot="1">
      <c r="A11" s="21" t="s">
        <v>1</v>
      </c>
      <c r="B11" s="8" t="s">
        <v>18</v>
      </c>
      <c r="C11" s="24">
        <v>1.01</v>
      </c>
      <c r="D11" s="30">
        <f>SUM(C11:C11)</f>
        <v>1.01</v>
      </c>
    </row>
    <row r="12" spans="1:8" ht="80.1" customHeight="1" thickBot="1">
      <c r="A12" s="34" t="s">
        <v>7</v>
      </c>
      <c r="B12" s="9" t="s">
        <v>10</v>
      </c>
      <c r="C12" s="26">
        <v>1000.01</v>
      </c>
      <c r="D12" s="37">
        <f>C12*C13</f>
        <v>6000.0599999999995</v>
      </c>
      <c r="H12" s="2" t="s">
        <v>8</v>
      </c>
    </row>
    <row r="13" spans="1:4" ht="30" customHeight="1" thickBot="1">
      <c r="A13" s="36"/>
      <c r="B13" s="10" t="s">
        <v>17</v>
      </c>
      <c r="C13" s="22">
        <v>6</v>
      </c>
      <c r="D13" s="39"/>
    </row>
    <row r="14" spans="1:4" ht="12" customHeight="1" thickBot="1">
      <c r="A14" s="11"/>
      <c r="B14" s="12"/>
      <c r="C14" s="13"/>
      <c r="D14" s="12"/>
    </row>
    <row r="15" spans="1:5" s="23" customFormat="1" ht="24.95" customHeight="1" thickBot="1">
      <c r="A15" s="40" t="s">
        <v>20</v>
      </c>
      <c r="B15" s="41"/>
      <c r="C15" s="42">
        <f>SUM(D7:D13)</f>
        <v>6005.11</v>
      </c>
      <c r="D15" s="43"/>
      <c r="E15" s="5"/>
    </row>
    <row r="16" spans="1:4" ht="15.75" customHeight="1">
      <c r="A16" s="14"/>
      <c r="B16" s="14"/>
      <c r="C16" s="14"/>
      <c r="D16" s="14"/>
    </row>
    <row r="17" spans="1:4" ht="15.75" customHeight="1">
      <c r="A17" s="14"/>
      <c r="B17" s="16" t="s">
        <v>12</v>
      </c>
      <c r="C17" s="14"/>
      <c r="D17" s="14"/>
    </row>
    <row r="18" spans="1:4" ht="15.75">
      <c r="A18" s="15"/>
      <c r="B18" s="12"/>
      <c r="C18" s="12"/>
      <c r="D18" s="3"/>
    </row>
    <row r="19" spans="1:4" ht="15.75">
      <c r="A19" s="4"/>
      <c r="B19" s="12"/>
      <c r="C19" s="12"/>
      <c r="D19" s="3"/>
    </row>
    <row r="20" spans="1:4" ht="12" customHeight="1">
      <c r="A20" s="4"/>
      <c r="B20" s="12"/>
      <c r="C20" s="12"/>
      <c r="D20" s="3"/>
    </row>
    <row r="27" ht="12.75">
      <c r="C27" s="2" t="s">
        <v>8</v>
      </c>
    </row>
  </sheetData>
  <sheetProtection selectLockedCells="1"/>
  <mergeCells count="6">
    <mergeCell ref="A7:A10"/>
    <mergeCell ref="D7:D10"/>
    <mergeCell ref="A15:B15"/>
    <mergeCell ref="A12:A13"/>
    <mergeCell ref="D12:D13"/>
    <mergeCell ref="C15:D1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2020-05-27T06:30:24Z</dcterms:created>
  <dcterms:modified xsi:type="dcterms:W3CDTF">2023-05-31T06:52:52Z</dcterms:modified>
  <cp:category/>
  <cp:version/>
  <cp:contentType/>
  <cp:contentStatus/>
</cp:coreProperties>
</file>