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3200" windowHeight="1176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<sst xmlns="http://schemas.openxmlformats.org/spreadsheetml/2006/main" count="83" uniqueCount="71">
  <si>
    <t>MJ</t>
  </si>
  <si>
    <t>ha</t>
  </si>
  <si>
    <t>1.</t>
  </si>
  <si>
    <t>2.</t>
  </si>
  <si>
    <t>3.</t>
  </si>
  <si>
    <t>Vypracování návrhu nového uspořádání pozemků</t>
  </si>
  <si>
    <t>100bm</t>
  </si>
  <si>
    <t>bod</t>
  </si>
  <si>
    <t>Doplnění stávajícího bodového pole včetně stabilizace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</si>
  <si>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</si>
  <si>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</si>
  <si>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</si>
  <si>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</si>
  <si>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</si>
  <si>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</si>
  <si>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</si>
  <si>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Ucelená část, fakturační celek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</si>
  <si>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</si>
  <si>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</si>
  <si>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</si>
  <si>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</si>
  <si>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</si>
  <si>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</si>
  <si>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</si>
  <si>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</si>
  <si>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</si>
  <si>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</si>
  <si>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</si>
  <si>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</si>
  <si>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</si>
  <si>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</si>
  <si>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Dokumentace nároků vlastníků pro vypracování návrhu nového uspořádání a vypracování podkladů pro řešení nesouladu druhu pozemků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</si>
  <si>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</si>
  <si>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</si>
  <si>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</si>
  <si>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</si>
  <si>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</si>
  <si>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</si>
  <si>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</si>
  <si>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</si>
  <si>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</si>
  <si>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</si>
  <si>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</si>
  <si>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</si>
  <si>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</si>
  <si>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</si>
  <si>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</si>
  <si>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</si>
  <si>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</si>
  <si>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</si>
  <si>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</si>
  <si>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</si>
  <si>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</si>
  <si>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</si>
  <si>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</si>
  <si>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</si>
  <si>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</si>
  <si>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</si>
  <si>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>Vytyčení hranic pozemků dle návrhu KPÚ včetně stabilizace pozemků</t>
  </si>
  <si>
    <t>3</t>
  </si>
  <si>
    <t>Vypracování plánu společných zařízení (vč.vyjádření orgánů a organizací v průběhu zpracování a souhlasu regionální dokumentační komise)</t>
  </si>
  <si>
    <t>Havl. Brod</t>
  </si>
  <si>
    <t xml:space="preserve">Ing. Milan Šiman, ředitel Pozemkového úřadu  </t>
  </si>
  <si>
    <t xml:space="preserve">Zpracování mapového díla včetně DKM a SPI </t>
  </si>
  <si>
    <t>100 bm</t>
  </si>
  <si>
    <t>Výškopisné zaměření zájm.území mimo trvalé porosty, v trv. porostech vč.lesních</t>
  </si>
  <si>
    <t>3.Mapové dílo a vytyčení pozemků podle schváleného návrhu celkem (3.1.-3.2.) bez DPH</t>
  </si>
  <si>
    <t>Polohopisné zaměření zájmového území  v lesních porostech  včetně vyšetření a zaměření hranic lesních pozemků řešených v KPÚ, vč. stabilizace plast. značkou</t>
  </si>
  <si>
    <t xml:space="preserve"> -vyšetření obvodu upravov.území vč.ZPMZ a geom.plánů, vč.stabil.plast.značkou a stabilizace katastrální hranice kamennou značkou a stabilizace podrobných bodů na hranici s k.ú. Sázavka a Chrtníč vedených v kvalitě 3 a dosud nestabilizovaných (cca 80 bodů )</t>
  </si>
  <si>
    <t>Geometrické a polohové určení  obvodu upravovaného území</t>
  </si>
  <si>
    <t xml:space="preserve"> - zjišťování hranic a jejich zaměření a vyhotovení nového souboru informací dle katastr. vyhlášky včetně dokumentace (ZPMZ,GP) a případné stabilizace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</si>
</sst>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6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thin"/>
      <bottom style="hair">
        <color indexed="8"/>
      </bottom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/>
      <right/>
      <top style="medium">
        <color indexed="8"/>
      </top>
      <bottom/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9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right" vertical="top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>
      <alignment horizontal="right" vertical="top"/>
    </xf>
    <xf numFmtId="164" fontId="8" fillId="0" borderId="12" xfId="0" applyNumberFormat="1" applyFont="1" applyFill="1" applyBorder="1" applyAlignment="1">
      <alignment horizontal="right" vertical="top"/>
    </xf>
    <xf numFmtId="0" fontId="15" fillId="0" borderId="15" xfId="0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top" wrapText="1" shrinkToFit="1"/>
    </xf>
    <xf numFmtId="0" fontId="8" fillId="0" borderId="12" xfId="0" applyFont="1" applyFill="1" applyBorder="1" applyAlignment="1">
      <alignment vertical="top" wrapText="1" shrinkToFit="1"/>
    </xf>
    <xf numFmtId="0" fontId="8" fillId="0" borderId="15" xfId="0" applyFont="1" applyFill="1" applyBorder="1" applyAlignment="1">
      <alignment vertical="top" wrapText="1" shrinkToFit="1"/>
    </xf>
    <xf numFmtId="0" fontId="8" fillId="0" borderId="15" xfId="0" applyFont="1" applyFill="1" applyBorder="1" applyAlignment="1">
      <alignment horizontal="left" wrapText="1" shrinkToFit="1"/>
    </xf>
    <xf numFmtId="0" fontId="8" fillId="0" borderId="15" xfId="0" applyFont="1" applyFill="1" applyBorder="1" applyAlignment="1">
      <alignment horizontal="left" vertical="top" wrapText="1" shrinkToFit="1"/>
    </xf>
    <xf numFmtId="0" fontId="8" fillId="0" borderId="18" xfId="0" applyFont="1" applyFill="1" applyBorder="1" applyAlignment="1">
      <alignment vertical="top" wrapText="1" shrinkToFit="1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horizontal="center" vertical="top"/>
    </xf>
    <xf numFmtId="49" fontId="8" fillId="0" borderId="21" xfId="0" applyNumberFormat="1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49" fontId="8" fillId="0" borderId="23" xfId="0" applyNumberFormat="1" applyFont="1" applyFill="1" applyBorder="1" applyAlignment="1" applyProtection="1">
      <alignment horizontal="center" vertical="top"/>
      <protection locked="0"/>
    </xf>
    <xf numFmtId="49" fontId="9" fillId="0" borderId="21" xfId="0" applyNumberFormat="1" applyFont="1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0" fontId="10" fillId="0" borderId="26" xfId="0" applyFont="1" applyFill="1" applyBorder="1" applyAlignment="1">
      <alignment vertical="top" wrapText="1"/>
    </xf>
    <xf numFmtId="6" fontId="10" fillId="0" borderId="27" xfId="0" applyNumberFormat="1" applyFont="1" applyFill="1" applyBorder="1" applyAlignment="1">
      <alignment/>
    </xf>
    <xf numFmtId="6" fontId="10" fillId="0" borderId="28" xfId="0" applyNumberFormat="1" applyFont="1" applyFill="1" applyBorder="1" applyAlignment="1">
      <alignment/>
    </xf>
    <xf numFmtId="0" fontId="10" fillId="0" borderId="29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 wrapText="1"/>
    </xf>
    <xf numFmtId="6" fontId="10" fillId="0" borderId="32" xfId="0" applyNumberFormat="1" applyFont="1" applyFill="1" applyBorder="1" applyAlignment="1">
      <alignment/>
    </xf>
    <xf numFmtId="6" fontId="10" fillId="0" borderId="33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6" fillId="2" borderId="37" xfId="0" applyFont="1" applyFill="1" applyBorder="1" applyAlignment="1">
      <alignment vertical="top" wrapText="1"/>
    </xf>
    <xf numFmtId="0" fontId="6" fillId="2" borderId="38" xfId="0" applyFont="1" applyFill="1" applyBorder="1" applyAlignment="1">
      <alignment vertical="top" wrapText="1"/>
    </xf>
    <xf numFmtId="0" fontId="6" fillId="2" borderId="39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" fillId="0" borderId="4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 vertical="top" wrapText="1"/>
    </xf>
    <xf numFmtId="0" fontId="11" fillId="0" borderId="42" xfId="0" applyFont="1" applyFill="1" applyBorder="1" applyAlignment="1">
      <alignment vertical="top" wrapText="1"/>
    </xf>
    <xf numFmtId="0" fontId="11" fillId="0" borderId="43" xfId="0" applyFont="1" applyFill="1" applyBorder="1" applyAlignment="1">
      <alignment vertical="top" wrapText="1"/>
    </xf>
    <xf numFmtId="6" fontId="11" fillId="0" borderId="44" xfId="0" applyNumberFormat="1" applyFont="1" applyFill="1" applyBorder="1" applyAlignment="1">
      <alignment/>
    </xf>
    <xf numFmtId="6" fontId="11" fillId="0" borderId="45" xfId="0" applyNumberFormat="1" applyFont="1" applyFill="1" applyBorder="1" applyAlignment="1">
      <alignment/>
    </xf>
    <xf numFmtId="0" fontId="11" fillId="0" borderId="24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  <xf numFmtId="0" fontId="11" fillId="0" borderId="26" xfId="0" applyFont="1" applyFill="1" applyBorder="1" applyAlignment="1">
      <alignment vertical="top" wrapText="1"/>
    </xf>
    <xf numFmtId="6" fontId="11" fillId="0" borderId="27" xfId="0" applyNumberFormat="1" applyFont="1" applyFill="1" applyBorder="1" applyAlignment="1">
      <alignment/>
    </xf>
    <xf numFmtId="6" fontId="11" fillId="0" borderId="28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3"/>
  <sheetViews>
    <sheetView showGridLines="0" tabSelected="1" view="pageLayout" zoomScale="120" zoomScalePageLayoutView="120" workbookViewId="0" topLeftCell="A20">
      <selection activeCell="E13" sqref="E13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5.0039062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16</v>
      </c>
      <c r="D2" s="19" t="s">
        <v>0</v>
      </c>
      <c r="E2" s="20" t="s">
        <v>11</v>
      </c>
      <c r="F2" s="20" t="s">
        <v>10</v>
      </c>
      <c r="G2" s="20" t="s">
        <v>12</v>
      </c>
      <c r="H2" s="21" t="s">
        <v>24</v>
      </c>
    </row>
    <row r="3" spans="2:8" s="10" customFormat="1" ht="15.95" customHeight="1">
      <c r="B3" s="24" t="s">
        <v>2</v>
      </c>
      <c r="C3" s="59" t="s">
        <v>15</v>
      </c>
      <c r="D3" s="3"/>
      <c r="E3" s="8"/>
      <c r="F3" s="8"/>
      <c r="G3" s="8"/>
      <c r="H3" s="9"/>
    </row>
    <row r="4" spans="2:8" s="5" customFormat="1" ht="21" customHeight="1">
      <c r="B4" s="26" t="s">
        <v>32</v>
      </c>
      <c r="C4" s="60" t="s">
        <v>57</v>
      </c>
      <c r="D4" s="28" t="s">
        <v>1</v>
      </c>
      <c r="E4" s="55">
        <v>229</v>
      </c>
      <c r="F4" s="30"/>
      <c r="G4" s="29"/>
      <c r="H4" s="31"/>
    </row>
    <row r="5" spans="2:8" s="5" customFormat="1" ht="33.75" customHeight="1">
      <c r="B5" s="66" t="s">
        <v>33</v>
      </c>
      <c r="C5" s="61" t="s">
        <v>17</v>
      </c>
      <c r="D5" s="34" t="s">
        <v>7</v>
      </c>
      <c r="E5" s="58">
        <v>2</v>
      </c>
      <c r="F5" s="36"/>
      <c r="G5" s="37"/>
      <c r="H5" s="65"/>
    </row>
    <row r="6" spans="2:8" s="5" customFormat="1" ht="33.75" customHeight="1">
      <c r="B6" s="66"/>
      <c r="C6" s="61" t="s">
        <v>8</v>
      </c>
      <c r="D6" s="34" t="s">
        <v>7</v>
      </c>
      <c r="E6" s="35">
        <v>2</v>
      </c>
      <c r="F6" s="36"/>
      <c r="G6" s="37"/>
      <c r="H6" s="65"/>
    </row>
    <row r="7" spans="2:8" s="5" customFormat="1" ht="33.75" customHeight="1">
      <c r="B7" s="71" t="s">
        <v>34</v>
      </c>
      <c r="C7" s="62" t="s">
        <v>30</v>
      </c>
      <c r="D7" s="34" t="s">
        <v>1</v>
      </c>
      <c r="E7" s="35">
        <v>225</v>
      </c>
      <c r="F7" s="36"/>
      <c r="G7" s="37"/>
      <c r="H7" s="38"/>
    </row>
    <row r="8" spans="2:8" s="5" customFormat="1" ht="60">
      <c r="B8" s="75"/>
      <c r="C8" s="63" t="s">
        <v>67</v>
      </c>
      <c r="D8" s="34" t="s">
        <v>1</v>
      </c>
      <c r="E8" s="35">
        <v>4</v>
      </c>
      <c r="F8" s="36"/>
      <c r="G8" s="37"/>
      <c r="H8" s="39"/>
    </row>
    <row r="9" spans="2:8" s="5" customFormat="1" ht="33.75" customHeight="1">
      <c r="B9" s="71" t="s">
        <v>35</v>
      </c>
      <c r="C9" s="61" t="s">
        <v>69</v>
      </c>
      <c r="D9" s="35"/>
      <c r="E9" s="56"/>
      <c r="F9" s="35"/>
      <c r="G9" s="35"/>
      <c r="H9" s="73"/>
    </row>
    <row r="10" spans="2:8" s="5" customFormat="1" ht="102.75" customHeight="1">
      <c r="B10" s="72"/>
      <c r="C10" s="63" t="s">
        <v>68</v>
      </c>
      <c r="D10" s="34" t="s">
        <v>6</v>
      </c>
      <c r="E10" s="35">
        <v>56</v>
      </c>
      <c r="F10" s="36"/>
      <c r="G10" s="37"/>
      <c r="H10" s="74"/>
    </row>
    <row r="11" spans="2:8" s="5" customFormat="1" ht="33.75" customHeight="1">
      <c r="B11" s="66" t="s">
        <v>36</v>
      </c>
      <c r="C11" s="61" t="s">
        <v>29</v>
      </c>
      <c r="D11" s="67" t="s">
        <v>6</v>
      </c>
      <c r="E11" s="69">
        <v>60</v>
      </c>
      <c r="F11" s="76"/>
      <c r="G11" s="77"/>
      <c r="H11" s="65"/>
    </row>
    <row r="12" spans="2:8" s="5" customFormat="1" ht="60">
      <c r="B12" s="66"/>
      <c r="C12" s="61" t="s">
        <v>70</v>
      </c>
      <c r="D12" s="68"/>
      <c r="E12" s="70"/>
      <c r="F12" s="70"/>
      <c r="G12" s="70"/>
      <c r="H12" s="65"/>
    </row>
    <row r="13" spans="2:8" s="5" customFormat="1" ht="62.1" customHeight="1">
      <c r="B13" s="40" t="s">
        <v>37</v>
      </c>
      <c r="C13" s="64" t="s">
        <v>31</v>
      </c>
      <c r="D13" s="42" t="s">
        <v>1</v>
      </c>
      <c r="E13" s="43">
        <v>229</v>
      </c>
      <c r="F13" s="44"/>
      <c r="G13" s="45"/>
      <c r="H13" s="46"/>
    </row>
    <row r="14" spans="2:8" s="5" customFormat="1" ht="15.95" customHeight="1">
      <c r="B14" s="25"/>
      <c r="C14" s="93" t="s">
        <v>44</v>
      </c>
      <c r="D14" s="94"/>
      <c r="E14" s="94"/>
      <c r="F14" s="94"/>
      <c r="G14" s="95"/>
      <c r="H14" s="11">
        <f>SUBTOTAL(9,G4:G13)</f>
        <v>0</v>
      </c>
    </row>
    <row r="15" spans="2:8" s="10" customFormat="1" ht="15.95" customHeight="1">
      <c r="B15" s="24" t="s">
        <v>3</v>
      </c>
      <c r="C15" s="7" t="s">
        <v>14</v>
      </c>
      <c r="D15" s="17"/>
      <c r="E15" s="8"/>
      <c r="F15" s="12"/>
      <c r="G15" s="12"/>
      <c r="H15" s="13"/>
    </row>
    <row r="16" spans="2:8" s="5" customFormat="1" ht="60" customHeight="1">
      <c r="B16" s="26" t="s">
        <v>38</v>
      </c>
      <c r="C16" s="27" t="s">
        <v>60</v>
      </c>
      <c r="D16" s="28" t="s">
        <v>1</v>
      </c>
      <c r="E16" s="47">
        <v>221</v>
      </c>
      <c r="F16" s="30"/>
      <c r="G16" s="29"/>
      <c r="H16" s="31"/>
    </row>
    <row r="17" spans="2:8" s="5" customFormat="1" ht="33.75" customHeight="1">
      <c r="B17" s="57" t="s">
        <v>39</v>
      </c>
      <c r="C17" s="33" t="s">
        <v>65</v>
      </c>
      <c r="D17" s="34" t="s">
        <v>1</v>
      </c>
      <c r="E17" s="35">
        <v>8</v>
      </c>
      <c r="F17" s="36"/>
      <c r="G17" s="37"/>
      <c r="H17" s="38"/>
    </row>
    <row r="18" spans="2:8" s="5" customFormat="1" ht="45" customHeight="1">
      <c r="B18" s="32" t="s">
        <v>40</v>
      </c>
      <c r="C18" s="33" t="s">
        <v>18</v>
      </c>
      <c r="D18" s="34" t="s">
        <v>6</v>
      </c>
      <c r="E18" s="35">
        <v>40</v>
      </c>
      <c r="F18" s="36"/>
      <c r="G18" s="37"/>
      <c r="H18" s="38"/>
    </row>
    <row r="19" spans="2:8" s="5" customFormat="1" ht="75" customHeight="1">
      <c r="B19" s="32" t="s">
        <v>41</v>
      </c>
      <c r="C19" s="33" t="s">
        <v>28</v>
      </c>
      <c r="D19" s="34" t="s">
        <v>1</v>
      </c>
      <c r="E19" s="35">
        <v>5</v>
      </c>
      <c r="F19" s="36"/>
      <c r="G19" s="37"/>
      <c r="H19" s="38"/>
    </row>
    <row r="20" spans="2:8" s="5" customFormat="1" ht="33.75" customHeight="1">
      <c r="B20" s="32" t="s">
        <v>42</v>
      </c>
      <c r="C20" s="48" t="s">
        <v>5</v>
      </c>
      <c r="D20" s="34" t="s">
        <v>1</v>
      </c>
      <c r="E20" s="35">
        <v>221</v>
      </c>
      <c r="F20" s="36"/>
      <c r="G20" s="37"/>
      <c r="H20" s="38"/>
    </row>
    <row r="21" spans="2:8" s="5" customFormat="1" ht="33.75" customHeight="1">
      <c r="B21" s="40" t="s">
        <v>43</v>
      </c>
      <c r="C21" s="49" t="s">
        <v>19</v>
      </c>
      <c r="D21" s="42" t="s">
        <v>27</v>
      </c>
      <c r="E21" s="54">
        <v>4</v>
      </c>
      <c r="F21" s="44"/>
      <c r="G21" s="45"/>
      <c r="H21" s="46"/>
    </row>
    <row r="22" spans="2:8" s="5" customFormat="1" ht="15.95" customHeight="1">
      <c r="B22" s="25"/>
      <c r="C22" s="93" t="s">
        <v>45</v>
      </c>
      <c r="D22" s="94"/>
      <c r="E22" s="94"/>
      <c r="F22" s="94"/>
      <c r="G22" s="95"/>
      <c r="H22" s="11"/>
    </row>
    <row r="23" spans="2:14" s="10" customFormat="1" ht="33.75" customHeight="1">
      <c r="B23" s="24" t="s">
        <v>4</v>
      </c>
      <c r="C23" s="96" t="s">
        <v>13</v>
      </c>
      <c r="D23" s="97"/>
      <c r="E23" s="97"/>
      <c r="F23" s="97"/>
      <c r="G23" s="91" t="s">
        <v>9</v>
      </c>
      <c r="H23" s="92"/>
      <c r="N23" s="5"/>
    </row>
    <row r="24" spans="2:14" s="5" customFormat="1" ht="30">
      <c r="B24" s="26" t="s">
        <v>46</v>
      </c>
      <c r="C24" s="27" t="s">
        <v>63</v>
      </c>
      <c r="D24" s="28" t="s">
        <v>1</v>
      </c>
      <c r="E24" s="47">
        <v>229</v>
      </c>
      <c r="F24" s="30"/>
      <c r="G24" s="29"/>
      <c r="H24" s="53" t="s">
        <v>59</v>
      </c>
      <c r="N24" s="10"/>
    </row>
    <row r="25" spans="2:8" s="5" customFormat="1" ht="33.75" customHeight="1">
      <c r="B25" s="40" t="s">
        <v>47</v>
      </c>
      <c r="C25" s="41" t="s">
        <v>58</v>
      </c>
      <c r="D25" s="42" t="s">
        <v>64</v>
      </c>
      <c r="E25" s="43">
        <v>100</v>
      </c>
      <c r="F25" s="44"/>
      <c r="G25" s="45"/>
      <c r="H25" s="50" t="s">
        <v>59</v>
      </c>
    </row>
    <row r="26" spans="2:8" s="5" customFormat="1" ht="15.95" customHeight="1">
      <c r="B26" s="25"/>
      <c r="C26" s="93" t="s">
        <v>48</v>
      </c>
      <c r="D26" s="94"/>
      <c r="E26" s="94"/>
      <c r="F26" s="94"/>
      <c r="G26" s="95"/>
      <c r="H26" s="11"/>
    </row>
    <row r="27" ht="15" customHeight="1" thickBot="1">
      <c r="N27" s="2"/>
    </row>
    <row r="28" spans="2:8" s="14" customFormat="1" ht="19.5" customHeight="1">
      <c r="B28" s="88" t="s">
        <v>20</v>
      </c>
      <c r="C28" s="89"/>
      <c r="D28" s="89"/>
      <c r="E28" s="89"/>
      <c r="F28" s="89"/>
      <c r="G28" s="89"/>
      <c r="H28" s="90"/>
    </row>
    <row r="29" spans="2:8" s="14" customFormat="1" ht="17.25" customHeight="1">
      <c r="B29" s="83" t="s">
        <v>49</v>
      </c>
      <c r="C29" s="84"/>
      <c r="D29" s="84"/>
      <c r="E29" s="84"/>
      <c r="F29" s="85"/>
      <c r="G29" s="86"/>
      <c r="H29" s="87"/>
    </row>
    <row r="30" spans="2:8" s="14" customFormat="1" ht="17.25" customHeight="1">
      <c r="B30" s="78" t="s">
        <v>50</v>
      </c>
      <c r="C30" s="79"/>
      <c r="D30" s="79"/>
      <c r="E30" s="79"/>
      <c r="F30" s="80"/>
      <c r="G30" s="81"/>
      <c r="H30" s="82"/>
    </row>
    <row r="31" spans="2:8" s="14" customFormat="1" ht="33.75" customHeight="1">
      <c r="B31" s="78" t="s">
        <v>66</v>
      </c>
      <c r="C31" s="79"/>
      <c r="D31" s="79"/>
      <c r="E31" s="79"/>
      <c r="F31" s="80"/>
      <c r="G31" s="81"/>
      <c r="H31" s="82"/>
    </row>
    <row r="32" spans="2:8" s="14" customFormat="1" ht="17.25" customHeight="1">
      <c r="B32" s="108" t="s">
        <v>21</v>
      </c>
      <c r="C32" s="109"/>
      <c r="D32" s="109"/>
      <c r="E32" s="109"/>
      <c r="F32" s="110"/>
      <c r="G32" s="111"/>
      <c r="H32" s="112"/>
    </row>
    <row r="33" spans="2:8" s="14" customFormat="1" ht="17.25" customHeight="1">
      <c r="B33" s="78" t="s">
        <v>22</v>
      </c>
      <c r="C33" s="79"/>
      <c r="D33" s="79"/>
      <c r="E33" s="79"/>
      <c r="F33" s="80"/>
      <c r="G33" s="81"/>
      <c r="H33" s="82"/>
    </row>
    <row r="34" spans="2:8" s="15" customFormat="1" ht="17.25" customHeight="1" thickBot="1">
      <c r="B34" s="103" t="s">
        <v>23</v>
      </c>
      <c r="C34" s="104"/>
      <c r="D34" s="104"/>
      <c r="E34" s="104"/>
      <c r="F34" s="105"/>
      <c r="G34" s="106"/>
      <c r="H34" s="107"/>
    </row>
    <row r="35" spans="2:8" ht="14.25" customHeight="1">
      <c r="B35" s="52" t="s">
        <v>25</v>
      </c>
      <c r="C35" s="102" t="s">
        <v>26</v>
      </c>
      <c r="D35" s="102"/>
      <c r="E35" s="102"/>
      <c r="F35" s="102"/>
      <c r="G35" s="102"/>
      <c r="H35" s="102"/>
    </row>
    <row r="36" spans="2:8" ht="15" customHeight="1">
      <c r="B36" s="100" t="s">
        <v>51</v>
      </c>
      <c r="C36" s="100"/>
      <c r="D36" s="100"/>
      <c r="E36" s="100"/>
      <c r="F36" s="100"/>
      <c r="G36" s="100"/>
      <c r="H36" s="100"/>
    </row>
    <row r="37" spans="2:4" ht="15" customHeight="1">
      <c r="B37" s="5"/>
      <c r="D37" s="51"/>
    </row>
    <row r="38" spans="2:8" ht="15" customHeight="1">
      <c r="B38" s="100" t="s">
        <v>52</v>
      </c>
      <c r="C38" s="100"/>
      <c r="D38" s="101" t="s">
        <v>53</v>
      </c>
      <c r="E38" s="101"/>
      <c r="F38" s="101"/>
      <c r="G38" s="101"/>
      <c r="H38" s="101"/>
    </row>
    <row r="39" spans="2:4" ht="15" customHeight="1">
      <c r="B39" s="5"/>
      <c r="D39" s="51"/>
    </row>
    <row r="40" spans="2:4" ht="15" customHeight="1">
      <c r="B40" s="5"/>
      <c r="D40" s="51"/>
    </row>
    <row r="41" spans="2:8" ht="15" customHeight="1">
      <c r="B41" s="5" t="s">
        <v>54</v>
      </c>
      <c r="D41" s="98" t="s">
        <v>55</v>
      </c>
      <c r="E41" s="98"/>
      <c r="F41" s="98"/>
      <c r="G41" s="98"/>
      <c r="H41" s="98"/>
    </row>
    <row r="42" spans="2:8" ht="15" customHeight="1">
      <c r="B42" s="113" t="s">
        <v>62</v>
      </c>
      <c r="C42" s="113"/>
      <c r="D42" s="99" t="s">
        <v>56</v>
      </c>
      <c r="E42" s="99"/>
      <c r="F42" s="99"/>
      <c r="G42" s="99"/>
      <c r="H42" s="99"/>
    </row>
    <row r="43" ht="15" customHeight="1">
      <c r="B43" s="22" t="s">
        <v>61</v>
      </c>
    </row>
  </sheetData>
  <mergeCells count="36">
    <mergeCell ref="D41:H41"/>
    <mergeCell ref="D42:H42"/>
    <mergeCell ref="B31:F31"/>
    <mergeCell ref="G31:H31"/>
    <mergeCell ref="B33:F33"/>
    <mergeCell ref="G33:H33"/>
    <mergeCell ref="B36:H36"/>
    <mergeCell ref="D38:H38"/>
    <mergeCell ref="C35:H35"/>
    <mergeCell ref="B34:F34"/>
    <mergeCell ref="G34:H34"/>
    <mergeCell ref="B32:F32"/>
    <mergeCell ref="G32:H32"/>
    <mergeCell ref="B42:C42"/>
    <mergeCell ref="B38:C38"/>
    <mergeCell ref="G23:H23"/>
    <mergeCell ref="C26:G26"/>
    <mergeCell ref="C14:G14"/>
    <mergeCell ref="C23:F23"/>
    <mergeCell ref="C22:G22"/>
    <mergeCell ref="B30:F30"/>
    <mergeCell ref="G30:H30"/>
    <mergeCell ref="B29:F29"/>
    <mergeCell ref="G29:H29"/>
    <mergeCell ref="B28:H28"/>
    <mergeCell ref="H5:H6"/>
    <mergeCell ref="B5:B6"/>
    <mergeCell ref="B11:B12"/>
    <mergeCell ref="D11:D12"/>
    <mergeCell ref="E11:E12"/>
    <mergeCell ref="B9:B10"/>
    <mergeCell ref="H9:H10"/>
    <mergeCell ref="H11:H12"/>
    <mergeCell ref="B7:B8"/>
    <mergeCell ref="F11:F12"/>
    <mergeCell ref="G11:G12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&amp;L&amp;"Times New Roman,Tučné"&amp;12Příloha č.1 ke SOD č. .......... - KPÚ Štěpánov u Leštiny</oddHeader>
    <oddFooter>&amp;C&amp;P</oddFooter>
  </headerFooter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rejnekj</cp:lastModifiedBy>
  <cp:lastPrinted>2012-08-10T07:50:37Z</cp:lastPrinted>
  <dcterms:created xsi:type="dcterms:W3CDTF">2005-06-09T05:49:05Z</dcterms:created>
  <dcterms:modified xsi:type="dcterms:W3CDTF">2012-12-10T10:18:56Z</dcterms:modified>
  <cp:category/>
  <cp:version/>
  <cp:contentType/>
  <cp:contentStatus/>
</cp:coreProperties>
</file>