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65416" yWindow="65416" windowWidth="29040" windowHeight="158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<sst xmlns="http://schemas.openxmlformats.org/spreadsheetml/2006/main" count="17" uniqueCount="17">
  <si>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</t>
  </si>
  <si>
    <t>Položkový rozpočet</t>
  </si>
  <si>
    <t>Položka
č.</t>
  </si>
  <si>
    <t>Investor: Národní hřebčín Kladruby nad Labem</t>
  </si>
  <si>
    <r>
      <t xml:space="preserve">
Materiálové a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technologické průzkumy dle závazného stanoviska
</t>
    </r>
  </si>
  <si>
    <t>Cena v Kč (bez DPH)</t>
  </si>
  <si>
    <t xml:space="preserve">
Zpětná montáž, transport z ateliéru zhotovitele do sídla objednatele (včetně obalového materiálu)
</t>
  </si>
  <si>
    <t xml:space="preserve">
Transport ze sídla objednatele do ateliéru zhotovitele (včetně obalového materiálu)
</t>
  </si>
  <si>
    <t xml:space="preserve">
Očištění všech částí, odstranění nečistot, demontáž všech částí
</t>
  </si>
  <si>
    <t xml:space="preserve">
Výroba luceren s křišťálovými, ručně broušenými skly
</t>
  </si>
  <si>
    <r>
      <t xml:space="preserve">
Kompletní restaurování všech dřevěných částí dle restaurátorského záměru a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závazného stanoviska
</t>
    </r>
  </si>
  <si>
    <t xml:space="preserve">
Kompletní restaurování všech kovových částí dle restaurátorského záměru a závazného stanoviska
</t>
  </si>
  <si>
    <t xml:space="preserve">
Kompletní restaurování všech kožených částí dle restaurátorského záměru a závazného stanoviska
</t>
  </si>
  <si>
    <t xml:space="preserve">
Fotodokumentace celého restaurátorského zásahu, restaurátorská zpráva vč. příloh ve formátu .docx a .pdf a 2x podepsaná v listinné formě
</t>
  </si>
  <si>
    <r>
      <t xml:space="preserve">Cena celkem bez DPH </t>
    </r>
    <r>
      <rPr>
        <sz val="10"/>
        <color theme="1"/>
        <rFont val="Verdana"/>
        <family val="2"/>
      </rPr>
      <t>(totožná s cenou uvedenou v Příloze č. 1 výzvy – Krycí list nabídky)</t>
    </r>
  </si>
  <si>
    <t xml:space="preserve">
Kompletní restaurování všech čalounických částí a koberců dle restaurátorského záměru a závazného stanoviska
</t>
  </si>
  <si>
    <t>Průvodní list VZ – Restaurování kočáru typu Mylord, výrobce Hynek Krpata – 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</si>
</sst>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 wrapText="1" indent="1"/>
      <protection/>
    </xf>
    <xf numFmtId="0" fontId="2" fillId="2" borderId="12" xfId="0" applyFont="1" applyFill="1" applyBorder="1" applyAlignment="1" applyProtection="1">
      <alignment horizontal="left" vertical="center" wrapText="1" inden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left" vertical="center" wrapText="1" indent="1"/>
      <protection/>
    </xf>
    <xf numFmtId="0" fontId="4" fillId="2" borderId="15" xfId="0" applyFont="1" applyFill="1" applyBorder="1" applyAlignment="1" applyProtection="1">
      <alignment horizontal="left" vertical="center" indent="1"/>
      <protection/>
    </xf>
    <xf numFmtId="0" fontId="4" fillId="2" borderId="16" xfId="0" applyFont="1" applyFill="1" applyBorder="1" applyAlignment="1" applyProtection="1">
      <alignment horizontal="left" vertical="center" indent="1"/>
      <protection/>
    </xf>
    <xf numFmtId="164" fontId="4" fillId="2" borderId="17" xfId="0" applyNumberFormat="1" applyFont="1" applyFill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workbookViewId="0" topLeftCell="A1">
      <selection activeCell="C7" sqref="C7"/>
    </sheetView>
  </sheetViews>
  <sheetFormatPr defaultColWidth="9.140625" defaultRowHeight="15"/>
  <cols>
    <col min="1" max="1" width="8.140625" style="5" bestFit="1" customWidth="1"/>
    <col min="2" max="2" width="80.7109375" style="5" customWidth="1"/>
    <col min="3" max="3" width="30.7109375" style="5" customWidth="1"/>
    <col min="4" max="16384" width="9.140625" style="5" customWidth="1"/>
  </cols>
  <sheetData>
    <row r="1" spans="1:3" ht="15" customHeight="1">
      <c r="A1" s="4" t="s">
        <v>16</v>
      </c>
      <c r="B1" s="4"/>
      <c r="C1" s="4"/>
    </row>
    <row r="2" spans="1:3" ht="15">
      <c r="A2" s="6" t="s">
        <v>3</v>
      </c>
      <c r="B2" s="6"/>
      <c r="C2" s="6"/>
    </row>
    <row r="3" ht="9.95" customHeight="1"/>
    <row r="4" ht="9.95" customHeight="1" thickBot="1"/>
    <row r="5" spans="1:3" ht="40.15" customHeight="1">
      <c r="A5" s="7" t="s">
        <v>1</v>
      </c>
      <c r="B5" s="8"/>
      <c r="C5" s="9"/>
    </row>
    <row r="6" spans="1:3" ht="40.15" customHeight="1" thickBot="1">
      <c r="A6" s="10" t="s">
        <v>2</v>
      </c>
      <c r="B6" s="11" t="s">
        <v>0</v>
      </c>
      <c r="C6" s="12" t="s">
        <v>5</v>
      </c>
    </row>
    <row r="7" spans="1:3" ht="51.75" thickTop="1">
      <c r="A7" s="13">
        <v>1</v>
      </c>
      <c r="B7" s="14" t="s">
        <v>7</v>
      </c>
      <c r="C7" s="1"/>
    </row>
    <row r="8" spans="1:3" ht="38.25">
      <c r="A8" s="13">
        <v>2</v>
      </c>
      <c r="B8" s="15" t="s">
        <v>4</v>
      </c>
      <c r="C8" s="2"/>
    </row>
    <row r="9" spans="1:3" ht="38.25">
      <c r="A9" s="13">
        <v>3</v>
      </c>
      <c r="B9" s="15" t="s">
        <v>8</v>
      </c>
      <c r="C9" s="2"/>
    </row>
    <row r="10" spans="1:3" ht="51">
      <c r="A10" s="13">
        <v>4</v>
      </c>
      <c r="B10" s="15" t="s">
        <v>10</v>
      </c>
      <c r="C10" s="2"/>
    </row>
    <row r="11" spans="1:3" ht="51">
      <c r="A11" s="13">
        <v>5</v>
      </c>
      <c r="B11" s="15" t="s">
        <v>11</v>
      </c>
      <c r="C11" s="2"/>
    </row>
    <row r="12" spans="1:3" ht="51">
      <c r="A12" s="13">
        <v>6</v>
      </c>
      <c r="B12" s="15" t="s">
        <v>12</v>
      </c>
      <c r="C12" s="2"/>
    </row>
    <row r="13" spans="1:3" ht="51">
      <c r="A13" s="13">
        <v>7</v>
      </c>
      <c r="B13" s="15" t="s">
        <v>15</v>
      </c>
      <c r="C13" s="2"/>
    </row>
    <row r="14" spans="1:3" ht="51">
      <c r="A14" s="13">
        <v>8</v>
      </c>
      <c r="B14" s="15" t="s">
        <v>6</v>
      </c>
      <c r="C14" s="2"/>
    </row>
    <row r="15" spans="1:3" ht="38.25">
      <c r="A15" s="13">
        <v>9</v>
      </c>
      <c r="B15" s="15" t="s">
        <v>9</v>
      </c>
      <c r="C15" s="2"/>
    </row>
    <row r="16" spans="1:3" ht="51.75" thickBot="1">
      <c r="A16" s="16">
        <v>10</v>
      </c>
      <c r="B16" s="17" t="s">
        <v>13</v>
      </c>
      <c r="C16" s="3"/>
    </row>
    <row r="17" spans="1:3" ht="40.15" customHeight="1" thickBot="1" thickTop="1">
      <c r="A17" s="18" t="s">
        <v>14</v>
      </c>
      <c r="B17" s="19"/>
      <c r="C17" s="20">
        <f>SUM(C7:C16)</f>
        <v>0</v>
      </c>
    </row>
    <row r="18" ht="9.95" customHeight="1"/>
    <row r="19" ht="9.95" customHeight="1"/>
  </sheetData>
  <sheetProtection algorithmName="SHA-512" hashValue="/E3YVOPmrsD7CXNTmqmxUI/+HF66UnwgQi8OPMryjlj4Yb+An6KMpkkIJtUfH2oBAHdlniYEuQNI5MytN5jVSQ==" saltValue="qNuO2OW0lrYom3Lf5RBMNg==" spinCount="100000" sheet="1" selectLockedCells="1"/>
  <mergeCells count="4">
    <mergeCell ref="A2:C2"/>
    <mergeCell ref="A1:C1"/>
    <mergeCell ref="A5:C5"/>
    <mergeCell ref="A17:B17"/>
  </mergeCells>
  <printOptions horizontalCentered="1"/>
  <pageMargins left="0.7086614173228347" right="0.7086614173228347" top="1.3779527559055118" bottom="0.7874015748031497" header="0.31496062992125984" footer="0.31496062992125984"/>
  <pageSetup fitToHeight="0" fitToWidth="1" horizontalDpi="600" verticalDpi="600" orientation="portrait" paperSize="9" scale="72" r:id="rId2"/>
  <headerFooter>
    <oddHeader>&amp;L&amp;"Verdana,Obyčejné"&amp;10&amp;K01+017&amp;G Příloha č. 6 výzvy – Položkový rozpočet (oceněný soupis prací)&amp;C&amp;"Verdana,Tučné"&amp;10Restaurování kočáru typu Mylord,
výrobce Hynek Krpata – Pardubice&amp;"-,Obyčejné"&amp;11
_______________________________________________________</oddHeader>
    <oddFooter>&amp;R&amp;"Verdana,Obyčejné"&amp;10Stránka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Mylord (Jech)</dc:title>
  <dc:subject>Restaurování historického kočáru typu Mylord - Jech</dc:subject>
  <dc:creator>Lenka Suchánková</dc:creator>
  <cp:keywords/>
  <dc:description/>
  <cp:lastModifiedBy>Lenka Suchánková</cp:lastModifiedBy>
  <cp:lastPrinted>2024-02-06T12:46:20Z</cp:lastPrinted>
  <dcterms:created xsi:type="dcterms:W3CDTF">2019-04-26T10:23:53Z</dcterms:created>
  <dcterms:modified xsi:type="dcterms:W3CDTF">2024-02-06T12:47:27Z</dcterms:modified>
  <cp:category>Veřejná zakázka</cp:category>
  <cp:version/>
  <cp:contentType/>
  <cp:contentStatus/>
</cp:coreProperties>
</file>