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527"/>
  <workbookPr defaultThemeVersion="124226"/>
  <bookViews>
    <workbookView xWindow="65416" yWindow="65416" windowWidth="29040" windowHeight="17640" activeTab="0"/>
  </bookViews>
  <sheets>
    <sheet name="KRYCÍ LIST k doplnění" sheetId="6" r:id="rId1"/>
  </sheets>
  <definedNames>
    <definedName name="_xlnm.Print_Area" localSheetId="0">'KRYCÍ LIST k doplnění'!$C$2:$H$30</definedName>
  </definedNames>
  <calcPr calcId="191028"/>
  <extLst/>
</workbook>
</file>

<file path=xl/sharedStrings.xml><?xml version="1.0" encoding="utf-8"?>
<sst xmlns="http://schemas.openxmlformats.org/spreadsheetml/2006/main" count="31" uniqueCount="31">
  <si>
    <t>Příloha VÝZVY K PODÁNÍ NABÍDEK na veřejnou zakázku:</t>
  </si>
  <si>
    <t>Název zhotovitele / příkazce:</t>
  </si>
  <si>
    <t>Kalkulace ceny:</t>
  </si>
  <si>
    <t xml:space="preserve">položka </t>
  </si>
  <si>
    <t>cena v Kč bez DPH</t>
  </si>
  <si>
    <t>CELKOVÁ NABÍDKOVÁ CENA</t>
  </si>
  <si>
    <t>** Pozn.: uchazeč vyplní pouze žluté buňky</t>
  </si>
  <si>
    <t>Zpracování technické specifikace prací a dodávek</t>
  </si>
  <si>
    <t xml:space="preserve">Zpracování oceněného a neoceněného položkového soupis prací a dodávek s výkazem výměr, pro stavební část v členění dle ceníků URS, pro technologickou část v podrobnosti agregovaných položek (vč. specifikace materiálů nebo doplnění odkazů na Technickou specifikaci prací a dodávek, v neoceněné verzi bude sloužit jako požadavky objednatele na kvalitativní provedení díla) </t>
  </si>
  <si>
    <t>Zpracování harmonogramu prací pro všechny stavební objekty a provozní soubory s vyznačením vazeb pro hlavní druhy a objemy prací a s vyznačením kritické cesty (v SW MS Project)</t>
  </si>
  <si>
    <t>Ostatní práce nutné ke splnění požadavků zadávací dokumentace</t>
  </si>
  <si>
    <t>Organizace, vedení a zpracování záznamů z  výrobních výborů při zpracování DVZ v sídle objednatele nebo na místě stavby</t>
  </si>
  <si>
    <t>Aktualizace Povodňového plánu stavby a jeho projednání s dotčenými orgány</t>
  </si>
  <si>
    <t>Aktualizace Plánu havarijních opatření na staveništi a jeho projednání s dotčenými orgány</t>
  </si>
  <si>
    <t>Inženýrská činnost související se zpracováním DVZ</t>
  </si>
  <si>
    <t>Celkem cena DVZ</t>
  </si>
  <si>
    <t xml:space="preserve">Zpracování zásad organizace výstavby - Situační výkres organizace výstavby se zakreslením hranic staveniště ve vazbě na pohyb mechanizace a plavidel při výstavbě, příjezdových tras na staveniště, deponií, zařízení staveniště. </t>
  </si>
  <si>
    <t>Projekt dopravně inženýrských opatření – bude řešit DIO na dopravních trasách na staveniště a blízkosti staveniště pro všechny fáze výstavby (vč. odvozu vytěžené zeminy).</t>
  </si>
  <si>
    <t>A</t>
  </si>
  <si>
    <t>B</t>
  </si>
  <si>
    <t>Zajištění a provoz CDE (společné datové prostředí) po dobu zpracování zakázky včetně zajištění nejméně 6 ks licencí pro provoz CDE pro potřeby objednatele</t>
  </si>
  <si>
    <t xml:space="preserve">Dopracování dokumentace v podrobnosti DSP v rozsahu definovaném dokumentem Práce nutné k dopracování v DPS včetně projednání a schválení objednatelem </t>
  </si>
  <si>
    <t>Zpracování konceptu projektové dokumentace DPS  (v rozsahu DPS do podrobnosti nutné pro zpracování položkového soupisu prací a dodávek) formou modelu BIM (požadavky na BIM uvedeny v zadávacích podmínkách)</t>
  </si>
  <si>
    <t>C</t>
  </si>
  <si>
    <t>Zpracování čistopisu projektové dokumentace DPS (v rozsahu DPS do podrobnosti nutné pro zpracování položkového soupisu prací a dodávek) formou modelu BIM (požadavky na BIM uvedeny v zadávacích podmínkách)</t>
  </si>
  <si>
    <t>DPS</t>
  </si>
  <si>
    <t>Prodloužení PK Kamýk nad Vltavou: DPS</t>
  </si>
  <si>
    <t>dle SoD čl. III odst. 5</t>
  </si>
  <si>
    <t>max. 30% z celkové nabídkové ceny</t>
  </si>
  <si>
    <t>max. 40% z celkové nabídkové ceny</t>
  </si>
  <si>
    <t>SUMA A,B,C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</si>
</sst>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\ &quot;Kč&quot;_-;\-* #,##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0" fillId="2" borderId="5" xfId="0" applyNumberFormat="1" applyFill="1" applyBorder="1"/>
    <xf numFmtId="0" fontId="14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165" fontId="5" fillId="0" borderId="5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 wrapText="1"/>
    </xf>
    <xf numFmtId="164" fontId="0" fillId="2" borderId="14" xfId="0" applyNumberFormat="1" applyFill="1" applyBorder="1"/>
    <xf numFmtId="0" fontId="0" fillId="0" borderId="15" xfId="0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/>
    <xf numFmtId="0" fontId="8" fillId="4" borderId="16" xfId="0" applyFont="1" applyFill="1" applyBorder="1"/>
    <xf numFmtId="0" fontId="9" fillId="4" borderId="17" xfId="0" applyFont="1" applyFill="1" applyBorder="1" applyAlignment="1">
      <alignment horizontal="center" vertical="center"/>
    </xf>
    <xf numFmtId="44" fontId="9" fillId="4" borderId="0" xfId="0" applyNumberFormat="1" applyFont="1" applyFill="1" applyAlignment="1">
      <alignment horizontal="center" vertical="center" wrapText="1"/>
    </xf>
    <xf numFmtId="0" fontId="12" fillId="0" borderId="0" xfId="0" applyFont="1"/>
    <xf numFmtId="165" fontId="5" fillId="5" borderId="5" xfId="0" applyNumberFormat="1" applyFont="1" applyFill="1" applyBorder="1" applyAlignment="1" applyProtection="1">
      <alignment horizontal="center" vertical="center" wrapText="1"/>
      <protection locked="0"/>
    </xf>
    <xf numFmtId="165" fontId="5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8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165" fontId="5" fillId="0" borderId="33" xfId="0" applyNumberFormat="1" applyFont="1" applyBorder="1" applyAlignment="1">
      <alignment horizontal="center" vertical="center" wrapText="1"/>
    </xf>
    <xf numFmtId="165" fontId="5" fillId="0" borderId="31" xfId="0" applyNumberFormat="1" applyFont="1" applyBorder="1" applyAlignment="1">
      <alignment horizontal="center" vertical="center" wrapText="1"/>
    </xf>
    <xf numFmtId="165" fontId="5" fillId="0" borderId="3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2" fillId="2" borderId="34" xfId="0" applyFont="1" applyFill="1" applyBorder="1" applyAlignment="1">
      <alignment horizontal="center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164" fontId="9" fillId="4" borderId="35" xfId="0" applyNumberFormat="1" applyFont="1" applyFill="1" applyBorder="1" applyAlignment="1">
      <alignment horizontal="center" vertical="center" wrapText="1"/>
    </xf>
    <xf numFmtId="44" fontId="9" fillId="4" borderId="36" xfId="0" applyNumberFormat="1" applyFont="1" applyFill="1" applyBorder="1" applyAlignment="1">
      <alignment horizontal="center" vertical="center" wrapText="1"/>
    </xf>
    <xf numFmtId="44" fontId="9" fillId="4" borderId="37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 applyProtection="1">
      <alignment horizontal="left" vertical="center" wrapText="1"/>
      <protection locked="0"/>
    </xf>
    <xf numFmtId="0" fontId="4" fillId="5" borderId="6" xfId="0" applyFont="1" applyFill="1" applyBorder="1" applyAlignment="1" applyProtection="1">
      <alignment horizontal="left" vertical="center" wrapText="1"/>
      <protection locked="0"/>
    </xf>
    <xf numFmtId="0" fontId="4" fillId="5" borderId="4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 wrapText="1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13" fillId="0" borderId="34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29"/>
  <sheetViews>
    <sheetView tabSelected="1" zoomScale="85" zoomScaleNormal="85" zoomScaleSheetLayoutView="85" workbookViewId="0" topLeftCell="A1">
      <selection activeCell="H12" sqref="H12"/>
    </sheetView>
  </sheetViews>
  <sheetFormatPr defaultColWidth="9.140625" defaultRowHeight="15"/>
  <cols>
    <col min="1" max="1" width="9.8515625" style="0" customWidth="1"/>
    <col min="2" max="2" width="7.421875" style="0" customWidth="1"/>
    <col min="3" max="3" width="4.57421875" style="0" customWidth="1"/>
    <col min="4" max="4" width="101.57421875" style="0" customWidth="1"/>
    <col min="5" max="5" width="9.421875" style="0" bestFit="1" customWidth="1"/>
    <col min="6" max="6" width="12.421875" style="0" customWidth="1"/>
    <col min="7" max="7" width="11.421875" style="0" customWidth="1"/>
    <col min="8" max="9" width="20.57421875" style="0" customWidth="1"/>
    <col min="10" max="10" width="20.140625" style="0" customWidth="1"/>
  </cols>
  <sheetData>
    <row r="2" spans="3:9" ht="18.75" customHeight="1">
      <c r="C2" s="58" t="s">
        <v>0</v>
      </c>
      <c r="D2" s="58"/>
      <c r="E2" s="58"/>
      <c r="F2" s="58"/>
      <c r="G2" s="58"/>
      <c r="H2" s="58"/>
      <c r="I2" s="1"/>
    </row>
    <row r="3" spans="3:9" ht="26.25">
      <c r="C3" s="72" t="s">
        <v>26</v>
      </c>
      <c r="D3" s="72"/>
      <c r="E3" s="72"/>
      <c r="F3" s="72"/>
      <c r="G3" s="72"/>
      <c r="H3" s="72"/>
      <c r="I3" s="2"/>
    </row>
    <row r="4" spans="3:9" ht="4.5" customHeight="1">
      <c r="C4" s="3"/>
      <c r="D4" s="3"/>
      <c r="E4" s="3"/>
      <c r="F4" s="3"/>
      <c r="G4" s="3"/>
      <c r="H4" s="3"/>
      <c r="I4" s="3"/>
    </row>
    <row r="5" spans="3:7" ht="15">
      <c r="C5" s="4" t="s">
        <v>1</v>
      </c>
      <c r="D5" s="5"/>
      <c r="E5" s="5"/>
      <c r="F5" s="5"/>
      <c r="G5" s="5"/>
    </row>
    <row r="6" spans="3:7" ht="15">
      <c r="C6" s="6"/>
      <c r="D6" s="69"/>
      <c r="E6" s="70"/>
      <c r="F6" s="70"/>
      <c r="G6" s="71"/>
    </row>
    <row r="7" ht="15.75" thickBot="1">
      <c r="C7" s="7" t="s">
        <v>2</v>
      </c>
    </row>
    <row r="8" spans="2:10" ht="21" customHeight="1">
      <c r="B8" s="43" t="s">
        <v>3</v>
      </c>
      <c r="C8" s="44"/>
      <c r="D8" s="44"/>
      <c r="E8" s="44"/>
      <c r="F8" s="44"/>
      <c r="G8" s="45"/>
      <c r="H8" s="8" t="s">
        <v>4</v>
      </c>
      <c r="I8" s="52" t="s">
        <v>30</v>
      </c>
      <c r="J8" s="49" t="s">
        <v>27</v>
      </c>
    </row>
    <row r="9" spans="2:10" ht="21" customHeight="1">
      <c r="B9" s="40"/>
      <c r="C9" s="41"/>
      <c r="D9" s="41"/>
      <c r="E9" s="41"/>
      <c r="F9" s="41"/>
      <c r="G9" s="42"/>
      <c r="H9" s="9"/>
      <c r="I9" s="53"/>
      <c r="J9" s="50"/>
    </row>
    <row r="10" spans="2:10" ht="15">
      <c r="B10" s="10"/>
      <c r="C10" s="11"/>
      <c r="D10" s="59" t="s">
        <v>25</v>
      </c>
      <c r="E10" s="59"/>
      <c r="F10" s="59"/>
      <c r="G10" s="59"/>
      <c r="H10" s="12">
        <f>SUM(H11:H23)</f>
        <v>0</v>
      </c>
      <c r="I10" s="54"/>
      <c r="J10" s="51"/>
    </row>
    <row r="11" spans="2:10" ht="30" customHeight="1">
      <c r="B11" s="13" t="s">
        <v>18</v>
      </c>
      <c r="C11" s="14">
        <v>1</v>
      </c>
      <c r="D11" s="63" t="s">
        <v>21</v>
      </c>
      <c r="E11" s="64"/>
      <c r="F11" s="64"/>
      <c r="G11" s="65"/>
      <c r="H11" s="35"/>
      <c r="I11" s="18">
        <f>SUM(H11)</f>
        <v>0</v>
      </c>
      <c r="J11" s="19" t="s">
        <v>28</v>
      </c>
    </row>
    <row r="12" spans="2:10" ht="30" customHeight="1">
      <c r="B12" s="37" t="s">
        <v>19</v>
      </c>
      <c r="C12" s="14">
        <v>2</v>
      </c>
      <c r="D12" s="63" t="s">
        <v>22</v>
      </c>
      <c r="E12" s="64"/>
      <c r="F12" s="64"/>
      <c r="G12" s="65"/>
      <c r="H12" s="35"/>
      <c r="I12" s="55">
        <f>SUM(H12:H23)</f>
        <v>0</v>
      </c>
      <c r="J12" s="46" t="s">
        <v>29</v>
      </c>
    </row>
    <row r="13" spans="2:10" ht="30" customHeight="1">
      <c r="B13" s="38"/>
      <c r="C13" s="14">
        <v>3</v>
      </c>
      <c r="D13" s="15" t="s">
        <v>20</v>
      </c>
      <c r="E13" s="16"/>
      <c r="F13" s="16"/>
      <c r="G13" s="17"/>
      <c r="H13" s="35"/>
      <c r="I13" s="56"/>
      <c r="J13" s="47"/>
    </row>
    <row r="14" spans="2:10" ht="30" customHeight="1">
      <c r="B14" s="38"/>
      <c r="C14" s="14">
        <v>4</v>
      </c>
      <c r="D14" s="60" t="s">
        <v>7</v>
      </c>
      <c r="E14" s="61"/>
      <c r="F14" s="61"/>
      <c r="G14" s="62"/>
      <c r="H14" s="35"/>
      <c r="I14" s="56"/>
      <c r="J14" s="47"/>
    </row>
    <row r="15" spans="2:10" ht="47.25" customHeight="1">
      <c r="B15" s="38"/>
      <c r="C15" s="14">
        <v>5</v>
      </c>
      <c r="D15" s="60" t="s">
        <v>8</v>
      </c>
      <c r="E15" s="61"/>
      <c r="F15" s="61"/>
      <c r="G15" s="62"/>
      <c r="H15" s="35"/>
      <c r="I15" s="56"/>
      <c r="J15" s="47"/>
    </row>
    <row r="16" spans="2:10" ht="30" customHeight="1">
      <c r="B16" s="38"/>
      <c r="C16" s="14">
        <v>6</v>
      </c>
      <c r="D16" s="60" t="s">
        <v>9</v>
      </c>
      <c r="E16" s="61"/>
      <c r="F16" s="61"/>
      <c r="G16" s="62"/>
      <c r="H16" s="35"/>
      <c r="I16" s="56"/>
      <c r="J16" s="47"/>
    </row>
    <row r="17" spans="2:10" ht="30" customHeight="1">
      <c r="B17" s="38"/>
      <c r="C17" s="14">
        <v>7</v>
      </c>
      <c r="D17" s="60" t="s">
        <v>11</v>
      </c>
      <c r="E17" s="61"/>
      <c r="F17" s="61"/>
      <c r="G17" s="62"/>
      <c r="H17" s="35"/>
      <c r="I17" s="56"/>
      <c r="J17" s="47"/>
    </row>
    <row r="18" spans="2:10" ht="30" customHeight="1">
      <c r="B18" s="38"/>
      <c r="C18" s="14">
        <v>8</v>
      </c>
      <c r="D18" s="60" t="s">
        <v>10</v>
      </c>
      <c r="E18" s="61"/>
      <c r="F18" s="61"/>
      <c r="G18" s="62"/>
      <c r="H18" s="35"/>
      <c r="I18" s="56"/>
      <c r="J18" s="47"/>
    </row>
    <row r="19" spans="2:10" ht="33" customHeight="1">
      <c r="B19" s="38"/>
      <c r="C19" s="21">
        <v>9</v>
      </c>
      <c r="D19" s="76" t="s">
        <v>16</v>
      </c>
      <c r="E19" s="76"/>
      <c r="F19" s="76"/>
      <c r="G19" s="76"/>
      <c r="H19" s="35"/>
      <c r="I19" s="56"/>
      <c r="J19" s="47"/>
    </row>
    <row r="20" spans="2:10" ht="15">
      <c r="B20" s="38"/>
      <c r="C20" s="21">
        <v>10</v>
      </c>
      <c r="D20" s="73" t="s">
        <v>12</v>
      </c>
      <c r="E20" s="74"/>
      <c r="F20" s="74"/>
      <c r="G20" s="75"/>
      <c r="H20" s="35"/>
      <c r="I20" s="56"/>
      <c r="J20" s="47"/>
    </row>
    <row r="21" spans="2:10" ht="15">
      <c r="B21" s="38"/>
      <c r="C21" s="21">
        <v>11</v>
      </c>
      <c r="D21" s="73" t="s">
        <v>13</v>
      </c>
      <c r="E21" s="74"/>
      <c r="F21" s="74"/>
      <c r="G21" s="75"/>
      <c r="H21" s="35"/>
      <c r="I21" s="56"/>
      <c r="J21" s="47"/>
    </row>
    <row r="22" spans="2:10" ht="28.5" customHeight="1">
      <c r="B22" s="38"/>
      <c r="C22" s="21">
        <v>12</v>
      </c>
      <c r="D22" s="76" t="s">
        <v>17</v>
      </c>
      <c r="E22" s="76"/>
      <c r="F22" s="76"/>
      <c r="G22" s="76"/>
      <c r="H22" s="35"/>
      <c r="I22" s="56"/>
      <c r="J22" s="47"/>
    </row>
    <row r="23" spans="2:10" ht="15">
      <c r="B23" s="39"/>
      <c r="C23" s="21">
        <v>13</v>
      </c>
      <c r="D23" s="73" t="s">
        <v>14</v>
      </c>
      <c r="E23" s="74"/>
      <c r="F23" s="74"/>
      <c r="G23" s="75"/>
      <c r="H23" s="35"/>
      <c r="I23" s="57"/>
      <c r="J23" s="48"/>
    </row>
    <row r="24" spans="2:10" ht="35.25" customHeight="1">
      <c r="B24" s="20" t="s">
        <v>23</v>
      </c>
      <c r="C24" s="21">
        <v>14</v>
      </c>
      <c r="D24" s="60" t="s">
        <v>24</v>
      </c>
      <c r="E24" s="61"/>
      <c r="F24" s="61"/>
      <c r="G24" s="62"/>
      <c r="H24" s="36"/>
      <c r="I24" s="22">
        <f>SUM(H24)</f>
        <v>0</v>
      </c>
      <c r="J24" s="19"/>
    </row>
    <row r="25" spans="2:10" ht="16.5" thickBot="1">
      <c r="B25" s="23"/>
      <c r="C25" s="24"/>
      <c r="D25" s="25" t="s">
        <v>15</v>
      </c>
      <c r="E25" s="25"/>
      <c r="F25" s="25"/>
      <c r="G25" s="25"/>
      <c r="H25" s="26">
        <f>SUM(H11:H23)</f>
        <v>0</v>
      </c>
      <c r="I25" s="26">
        <f>SUM(I11:I24)</f>
        <v>0</v>
      </c>
      <c r="J25" s="27"/>
    </row>
    <row r="26" spans="3:9" ht="15">
      <c r="C26" s="28"/>
      <c r="D26" s="29"/>
      <c r="E26" s="29"/>
      <c r="F26" s="29"/>
      <c r="G26" s="29"/>
      <c r="H26" s="30"/>
      <c r="I26" s="30"/>
    </row>
    <row r="27" spans="3:9" ht="15.75" thickBot="1">
      <c r="C27" s="28"/>
      <c r="D27" s="29"/>
      <c r="E27" s="29"/>
      <c r="F27" s="29"/>
      <c r="G27" s="29"/>
      <c r="H27" s="30"/>
      <c r="I27" s="30"/>
    </row>
    <row r="28" spans="3:9" ht="21.75" thickBot="1">
      <c r="C28" s="31"/>
      <c r="D28" s="32" t="s">
        <v>5</v>
      </c>
      <c r="E28" s="66">
        <f>H25</f>
        <v>0</v>
      </c>
      <c r="F28" s="67"/>
      <c r="G28" s="67"/>
      <c r="H28" s="68"/>
      <c r="I28" s="33"/>
    </row>
    <row r="29" ht="15">
      <c r="C29" s="34" t="s">
        <v>6</v>
      </c>
    </row>
  </sheetData>
  <sheetProtection algorithmName="SHA-512" hashValue="3PLgea+/EBKzgGim4a/WD9ILRP6E0LNPPbM9K00SPAyZyEdVcVDySTCjSfc2kA5H4vLTc2Q4gdspv7npJ1ICSQ==" saltValue="npP8uTDFx0gr2nF28wdmxw==" spinCount="100000" sheet="1" selectLockedCells="1"/>
  <mergeCells count="25">
    <mergeCell ref="E28:H28"/>
    <mergeCell ref="D6:G6"/>
    <mergeCell ref="C3:H3"/>
    <mergeCell ref="D20:G20"/>
    <mergeCell ref="D21:G21"/>
    <mergeCell ref="D23:G23"/>
    <mergeCell ref="D19:G19"/>
    <mergeCell ref="D22:G22"/>
    <mergeCell ref="D18:G18"/>
    <mergeCell ref="D17:G17"/>
    <mergeCell ref="D16:G16"/>
    <mergeCell ref="D11:G11"/>
    <mergeCell ref="D24:G24"/>
    <mergeCell ref="C2:H2"/>
    <mergeCell ref="D10:G10"/>
    <mergeCell ref="D15:G15"/>
    <mergeCell ref="D14:G14"/>
    <mergeCell ref="D12:G12"/>
    <mergeCell ref="B12:B23"/>
    <mergeCell ref="B9:G9"/>
    <mergeCell ref="B8:G8"/>
    <mergeCell ref="J12:J23"/>
    <mergeCell ref="J8:J10"/>
    <mergeCell ref="I8:I10"/>
    <mergeCell ref="I12:I2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65ECA69B4CC39459CF879808734A6B5" ma:contentTypeVersion="18" ma:contentTypeDescription="Vytvoří nový dokument" ma:contentTypeScope="" ma:versionID="1ff1a2ff228e8496d2cdd54681b8c6d9">
  <xsd:schema xmlns:xsd="http://www.w3.org/2001/XMLSchema" xmlns:xs="http://www.w3.org/2001/XMLSchema" xmlns:p="http://schemas.microsoft.com/office/2006/metadata/properties" xmlns:ns2="29ed0e5a-0378-45b4-a990-92aa170f3820" xmlns:ns3="4df82892-9f05-4115-b8bf-20a77a76b5d2" targetNamespace="http://schemas.microsoft.com/office/2006/metadata/properties" ma:root="true" ma:fieldsID="b8079a8c743d7c1b9f28c862330ab59d" ns2:_="" ns3:_="">
    <xsd:import namespace="29ed0e5a-0378-45b4-a990-92aa170f3820"/>
    <xsd:import namespace="4df82892-9f05-4115-b8bf-20a77a76b5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ed0e5a-0378-45b4-a990-92aa170f38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75c14e7-7a37-4663-861c-1ec0a0fc8f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82892-9f05-4115-b8bf-20a77a76b5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a4326ac-fbff-448f-9331-72fd366025f5}" ma:internalName="TaxCatchAll" ma:showField="CatchAllData" ma:web="4df82892-9f05-4115-b8bf-20a77a76b5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9ed0e5a-0378-45b4-a990-92aa170f3820">
      <Terms xmlns="http://schemas.microsoft.com/office/infopath/2007/PartnerControls"/>
    </lcf76f155ced4ddcb4097134ff3c332f>
    <TaxCatchAll xmlns="4df82892-9f05-4115-b8bf-20a77a76b5d2" xsi:nil="true"/>
    <MediaLengthInSeconds xmlns="29ed0e5a-0378-45b4-a990-92aa170f3820" xsi:nil="true"/>
    <SharedWithUsers xmlns="4df82892-9f05-4115-b8bf-20a77a76b5d2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C86230E-BF19-4896-B35F-8E401D864F22}"/>
</file>

<file path=customXml/itemProps2.xml><?xml version="1.0" encoding="utf-8"?>
<ds:datastoreItem xmlns:ds="http://schemas.openxmlformats.org/officeDocument/2006/customXml" ds:itemID="{EF417ED9-8CFA-4A47-BCD5-3DC4DBF646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BD8939-D73B-4E7B-B0ED-C760356B4160}">
  <ds:schemaRefs>
    <ds:schemaRef ds:uri="http://schemas.microsoft.com/office/2006/metadata/properties"/>
    <ds:schemaRef ds:uri="http://schemas.microsoft.com/office/infopath/2007/PartnerControls"/>
    <ds:schemaRef ds:uri="5f40f822-8b5b-4141-b2fd-246736b4bb7f"/>
    <ds:schemaRef ds:uri="17aae47d-7e2e-4d68-bc90-12d806edfb21"/>
    <ds:schemaRef ds:uri="29ed0e5a-0378-45b4-a990-92aa170f3820"/>
    <ds:schemaRef ds:uri="4df82892-9f05-4115-b8bf-20a77a76b5d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Sweco Hydroprojekt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SHDP</dc:creator>
  <cp:keywords/>
  <dc:description/>
  <cp:lastModifiedBy>Kletečková Markéta</cp:lastModifiedBy>
  <cp:lastPrinted>2024-05-13T08:15:55Z</cp:lastPrinted>
  <dcterms:created xsi:type="dcterms:W3CDTF">2018-08-14T11:28:01Z</dcterms:created>
  <dcterms:modified xsi:type="dcterms:W3CDTF">2024-06-12T13:03:40Z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2021-04-26T07:19:27Z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b4d4f18e-375a-40a8-93d7-5c9960488911</vt:lpwstr>
  </property>
  <property fmtid="{D5CDD505-2E9C-101B-9397-08002B2CF9AE}" pid="8" name="MSIP_Label_43f08ec5-d6d9-4227-8387-ccbfcb3632c4_ContentBits">
    <vt:lpwstr>0</vt:lpwstr>
  </property>
  <property fmtid="{D5CDD505-2E9C-101B-9397-08002B2CF9AE}" pid="9" name="ContentTypeId">
    <vt:lpwstr>0x010100C65ECA69B4CC39459CF879808734A6B5</vt:lpwstr>
  </property>
  <property fmtid="{D5CDD505-2E9C-101B-9397-08002B2CF9AE}" pid="10" name="MediaServiceImageTags">
    <vt:lpwstr/>
  </property>
  <property fmtid="{D5CDD505-2E9C-101B-9397-08002B2CF9AE}" pid="11" name="ComplianceAssetId">
    <vt:lpwstr/>
  </property>
  <property fmtid="{D5CDD505-2E9C-101B-9397-08002B2CF9AE}" pid="12" name="_ExtendedDescription">
    <vt:lpwstr/>
  </property>
  <property fmtid="{D5CDD505-2E9C-101B-9397-08002B2CF9AE}" pid="13" name="TriggerFlowInfo">
    <vt:lpwstr/>
  </property>
</Properties>
</file>