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advokátní\VÚVeL\VZ\rámcová smlouva\"/>
    </mc:Choice>
  </mc:AlternateContent>
  <xr:revisionPtr revIDLastSave="0" documentId="13_ncr:1_{529018B3-2574-42F7-B01C-30F0B291CF8C}"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Andrášek</author>
  </authors>
  <commentList>
    <comment ref="E2" authorId="0" shapeId="0" xr:uid="{D625C798-BE5B-4BB6-AB94-6F1A28CCAF28}">
      <text>
        <r>
          <rPr>
            <b/>
            <sz val="9"/>
            <color indexed="81"/>
            <rFont val="Tahoma"/>
            <charset val="1"/>
          </rPr>
          <t>Jan Andrášek:</t>
        </r>
        <r>
          <rPr>
            <sz val="9"/>
            <color indexed="81"/>
            <rFont val="Tahoma"/>
            <charset val="1"/>
          </rPr>
          <t xml:space="preserve">
cena za reakci
</t>
        </r>
      </text>
    </comment>
    <comment ref="E3" authorId="0" shapeId="0" xr:uid="{231A0472-03AD-4990-8174-7C6BCF6F6F94}">
      <text>
        <r>
          <rPr>
            <b/>
            <sz val="9"/>
            <color indexed="81"/>
            <rFont val="Tahoma"/>
            <family val="2"/>
            <charset val="238"/>
          </rPr>
          <t>Jan Andrášek:</t>
        </r>
        <r>
          <rPr>
            <sz val="9"/>
            <color indexed="81"/>
            <rFont val="Tahoma"/>
            <family val="2"/>
            <charset val="238"/>
          </rPr>
          <t xml:space="preserve">
cena za reakci
</t>
        </r>
      </text>
    </comment>
    <comment ref="E4" authorId="0" shapeId="0" xr:uid="{D97CA4C5-9323-419C-B119-FA63E2296B20}">
      <text>
        <r>
          <rPr>
            <b/>
            <sz val="9"/>
            <color indexed="81"/>
            <rFont val="Tahoma"/>
            <family val="2"/>
            <charset val="238"/>
          </rPr>
          <t>Jan Andrášek:</t>
        </r>
        <r>
          <rPr>
            <sz val="9"/>
            <color indexed="81"/>
            <rFont val="Tahoma"/>
            <family val="2"/>
            <charset val="238"/>
          </rPr>
          <t xml:space="preserve">
cena za ks
</t>
        </r>
      </text>
    </comment>
    <comment ref="E5" authorId="0" shapeId="0" xr:uid="{33DD4475-532A-4BF4-A132-18095D5DAAB0}">
      <text>
        <r>
          <rPr>
            <b/>
            <sz val="9"/>
            <color indexed="81"/>
            <rFont val="Tahoma"/>
            <family val="2"/>
            <charset val="238"/>
          </rPr>
          <t>Jan Andrášek:</t>
        </r>
        <r>
          <rPr>
            <sz val="9"/>
            <color indexed="81"/>
            <rFont val="Tahoma"/>
            <family val="2"/>
            <charset val="238"/>
          </rPr>
          <t xml:space="preserve">
cena za ks</t>
        </r>
      </text>
    </comment>
    <comment ref="E6" authorId="0" shapeId="0" xr:uid="{41706642-A478-4C1E-B48A-277E2016F78A}">
      <text>
        <r>
          <rPr>
            <b/>
            <sz val="9"/>
            <color indexed="81"/>
            <rFont val="Tahoma"/>
            <family val="2"/>
            <charset val="238"/>
          </rPr>
          <t>Jan Andrášek:</t>
        </r>
        <r>
          <rPr>
            <sz val="9"/>
            <color indexed="81"/>
            <rFont val="Tahoma"/>
            <family val="2"/>
            <charset val="238"/>
          </rPr>
          <t xml:space="preserve">
cena na ml</t>
        </r>
      </text>
    </comment>
    <comment ref="E7" authorId="0" shapeId="0" xr:uid="{DEDD1157-EAE9-486F-A1B6-76EE125EE9D6}">
      <text>
        <r>
          <rPr>
            <b/>
            <sz val="9"/>
            <color indexed="81"/>
            <rFont val="Tahoma"/>
            <family val="2"/>
            <charset val="238"/>
          </rPr>
          <t>Jan Andrášek:</t>
        </r>
        <r>
          <rPr>
            <sz val="9"/>
            <color indexed="81"/>
            <rFont val="Tahoma"/>
            <family val="2"/>
            <charset val="238"/>
          </rPr>
          <t xml:space="preserve">
cena za jednotku
</t>
        </r>
      </text>
    </comment>
    <comment ref="E8" authorId="0" shapeId="0" xr:uid="{809EB306-8B07-4D1C-84DA-F94605282BDF}">
      <text>
        <r>
          <rPr>
            <b/>
            <sz val="9"/>
            <color indexed="81"/>
            <rFont val="Tahoma"/>
            <family val="2"/>
            <charset val="238"/>
          </rPr>
          <t>Jan Andrášek:</t>
        </r>
        <r>
          <rPr>
            <sz val="9"/>
            <color indexed="81"/>
            <rFont val="Tahoma"/>
            <family val="2"/>
            <charset val="238"/>
          </rPr>
          <t xml:space="preserve">
cena za vzorek
</t>
        </r>
      </text>
    </comment>
    <comment ref="E9" authorId="0" shapeId="0" xr:uid="{DB0BB0E0-4894-47FD-9092-B5FEB4F7B12C}">
      <text>
        <r>
          <rPr>
            <b/>
            <sz val="9"/>
            <color indexed="81"/>
            <rFont val="Tahoma"/>
            <family val="2"/>
            <charset val="238"/>
          </rPr>
          <t>Jan Andrášek:</t>
        </r>
        <r>
          <rPr>
            <sz val="9"/>
            <color indexed="81"/>
            <rFont val="Tahoma"/>
            <family val="2"/>
            <charset val="238"/>
          </rPr>
          <t xml:space="preserve">
cena za vzorek</t>
        </r>
      </text>
    </comment>
    <comment ref="E10" authorId="0" shapeId="0" xr:uid="{12155D46-EB4F-42C9-A61A-756CFBA0C4AA}">
      <text>
        <r>
          <rPr>
            <b/>
            <sz val="9"/>
            <color indexed="81"/>
            <rFont val="Tahoma"/>
            <family val="2"/>
            <charset val="238"/>
          </rPr>
          <t>Jan Andrášek:</t>
        </r>
        <r>
          <rPr>
            <sz val="9"/>
            <color indexed="81"/>
            <rFont val="Tahoma"/>
            <family val="2"/>
            <charset val="238"/>
          </rPr>
          <t xml:space="preserve">
cena za vzorek</t>
        </r>
      </text>
    </comment>
    <comment ref="E11" authorId="0" shapeId="0" xr:uid="{8530596E-4018-4453-98EE-68690A55E9FF}">
      <text>
        <r>
          <rPr>
            <b/>
            <sz val="9"/>
            <color indexed="81"/>
            <rFont val="Tahoma"/>
            <family val="2"/>
            <charset val="238"/>
          </rPr>
          <t>Jan Andrášek:</t>
        </r>
        <r>
          <rPr>
            <sz val="9"/>
            <color indexed="81"/>
            <rFont val="Tahoma"/>
            <family val="2"/>
            <charset val="238"/>
          </rPr>
          <t xml:space="preserve">
cena za vzorek</t>
        </r>
      </text>
    </comment>
    <comment ref="E12" authorId="0" shapeId="0" xr:uid="{8083160C-B600-4B0F-9D81-EF2E03BD25C6}">
      <text>
        <r>
          <rPr>
            <b/>
            <sz val="9"/>
            <color indexed="81"/>
            <rFont val="Tahoma"/>
            <family val="2"/>
            <charset val="238"/>
          </rPr>
          <t>Jan Andrášek:</t>
        </r>
        <r>
          <rPr>
            <sz val="9"/>
            <color indexed="81"/>
            <rFont val="Tahoma"/>
            <family val="2"/>
            <charset val="238"/>
          </rPr>
          <t xml:space="preserve">
cena za vzorek</t>
        </r>
      </text>
    </comment>
    <comment ref="E13" authorId="0" shapeId="0" xr:uid="{E903D07C-DEAD-44F7-873F-BD4F08F85E11}">
      <text>
        <r>
          <rPr>
            <b/>
            <sz val="9"/>
            <color indexed="81"/>
            <rFont val="Tahoma"/>
            <family val="2"/>
            <charset val="238"/>
          </rPr>
          <t>Jan Andrášek:</t>
        </r>
        <r>
          <rPr>
            <sz val="9"/>
            <color indexed="81"/>
            <rFont val="Tahoma"/>
            <family val="2"/>
            <charset val="238"/>
          </rPr>
          <t xml:space="preserve">
cena za vzorek</t>
        </r>
      </text>
    </comment>
    <comment ref="E14" authorId="0" shapeId="0" xr:uid="{C775192E-8F88-4EF8-89F7-D15F160A7F80}">
      <text>
        <r>
          <rPr>
            <b/>
            <sz val="9"/>
            <color indexed="81"/>
            <rFont val="Tahoma"/>
            <family val="2"/>
            <charset val="238"/>
          </rPr>
          <t>Jan Andrášek:</t>
        </r>
        <r>
          <rPr>
            <sz val="9"/>
            <color indexed="81"/>
            <rFont val="Tahoma"/>
            <family val="2"/>
            <charset val="238"/>
          </rPr>
          <t xml:space="preserve">
cena za vzorek</t>
        </r>
      </text>
    </comment>
    <comment ref="E15" authorId="0" shapeId="0" xr:uid="{C94ADB7A-0453-42BD-B97C-6EBFA2D771F2}">
      <text>
        <r>
          <rPr>
            <b/>
            <sz val="9"/>
            <color indexed="81"/>
            <rFont val="Tahoma"/>
            <family val="2"/>
            <charset val="238"/>
          </rPr>
          <t>Jan Andrášek:</t>
        </r>
        <r>
          <rPr>
            <sz val="9"/>
            <color indexed="81"/>
            <rFont val="Tahoma"/>
            <family val="2"/>
            <charset val="238"/>
          </rPr>
          <t xml:space="preserve">
cena za vzorek</t>
        </r>
      </text>
    </comment>
    <comment ref="E16" authorId="0" shapeId="0" xr:uid="{A9838010-899E-494C-84AC-B1AD066FE0CE}">
      <text>
        <r>
          <rPr>
            <b/>
            <sz val="9"/>
            <color indexed="81"/>
            <rFont val="Tahoma"/>
            <family val="2"/>
            <charset val="238"/>
          </rPr>
          <t>Jan Andrášek:</t>
        </r>
        <r>
          <rPr>
            <sz val="9"/>
            <color indexed="81"/>
            <rFont val="Tahoma"/>
            <family val="2"/>
            <charset val="238"/>
          </rPr>
          <t xml:space="preserve">
cena za jednotku</t>
        </r>
      </text>
    </comment>
    <comment ref="E17" authorId="0" shapeId="0" xr:uid="{449ABAE5-D011-40E5-B6BF-137FA24A31FF}">
      <text>
        <r>
          <rPr>
            <b/>
            <sz val="9"/>
            <color indexed="81"/>
            <rFont val="Tahoma"/>
            <family val="2"/>
            <charset val="238"/>
          </rPr>
          <t>Jan Andrášek:</t>
        </r>
        <r>
          <rPr>
            <sz val="9"/>
            <color indexed="81"/>
            <rFont val="Tahoma"/>
            <family val="2"/>
            <charset val="238"/>
          </rPr>
          <t xml:space="preserve">
cena za vzorek</t>
        </r>
      </text>
    </comment>
    <comment ref="E18" authorId="0" shapeId="0" xr:uid="{581E04DA-17CC-4438-B9E0-1DDAE0167F58}">
      <text>
        <r>
          <rPr>
            <b/>
            <sz val="9"/>
            <color indexed="81"/>
            <rFont val="Tahoma"/>
            <family val="2"/>
            <charset val="238"/>
          </rPr>
          <t>Jan Andrášek:</t>
        </r>
        <r>
          <rPr>
            <sz val="9"/>
            <color indexed="81"/>
            <rFont val="Tahoma"/>
            <family val="2"/>
            <charset val="238"/>
          </rPr>
          <t xml:space="preserve">
cena za vzorek</t>
        </r>
      </text>
    </comment>
    <comment ref="E19" authorId="0" shapeId="0" xr:uid="{A1B284C6-8F18-47C9-BD87-925AF8503257}">
      <text>
        <r>
          <rPr>
            <b/>
            <sz val="9"/>
            <color indexed="81"/>
            <rFont val="Tahoma"/>
            <family val="2"/>
            <charset val="238"/>
          </rPr>
          <t>Jan Andrášek:</t>
        </r>
        <r>
          <rPr>
            <sz val="9"/>
            <color indexed="81"/>
            <rFont val="Tahoma"/>
            <family val="2"/>
            <charset val="238"/>
          </rPr>
          <t xml:space="preserve">
cena za vzorek</t>
        </r>
      </text>
    </comment>
    <comment ref="E20" authorId="0" shapeId="0" xr:uid="{A32DB5E7-E501-4A2F-B8BD-E8861D5DAB3B}">
      <text>
        <r>
          <rPr>
            <b/>
            <sz val="9"/>
            <color indexed="81"/>
            <rFont val="Tahoma"/>
            <family val="2"/>
            <charset val="238"/>
          </rPr>
          <t>Jan Andrášek:</t>
        </r>
        <r>
          <rPr>
            <sz val="9"/>
            <color indexed="81"/>
            <rFont val="Tahoma"/>
            <family val="2"/>
            <charset val="238"/>
          </rPr>
          <t xml:space="preserve">
cena za ml
</t>
        </r>
      </text>
    </comment>
    <comment ref="E21" authorId="0" shapeId="0" xr:uid="{F88AC2FA-22C9-4BB9-90C5-1A9D74C7EEE7}">
      <text>
        <r>
          <rPr>
            <b/>
            <sz val="9"/>
            <color indexed="81"/>
            <rFont val="Tahoma"/>
            <family val="2"/>
            <charset val="238"/>
          </rPr>
          <t>Jan Andrášek:</t>
        </r>
        <r>
          <rPr>
            <sz val="9"/>
            <color indexed="81"/>
            <rFont val="Tahoma"/>
            <family val="2"/>
            <charset val="238"/>
          </rPr>
          <t xml:space="preserve">
cena za reakci</t>
        </r>
      </text>
    </comment>
    <comment ref="E22" authorId="0" shapeId="0" xr:uid="{E1CCF782-7564-430D-A3C0-FF2839BAC903}">
      <text>
        <r>
          <rPr>
            <b/>
            <sz val="9"/>
            <color indexed="81"/>
            <rFont val="Tahoma"/>
            <family val="2"/>
            <charset val="238"/>
          </rPr>
          <t>Jan Andrášek:</t>
        </r>
        <r>
          <rPr>
            <sz val="9"/>
            <color indexed="81"/>
            <rFont val="Tahoma"/>
            <family val="2"/>
            <charset val="238"/>
          </rPr>
          <t xml:space="preserve">
cena za vzorek</t>
        </r>
      </text>
    </comment>
    <comment ref="E23" authorId="0" shapeId="0" xr:uid="{786CA00F-2E6F-40A9-8DB5-44609C693C13}">
      <text>
        <r>
          <rPr>
            <b/>
            <sz val="9"/>
            <color indexed="81"/>
            <rFont val="Tahoma"/>
            <family val="2"/>
            <charset val="238"/>
          </rPr>
          <t>Jan Andrášek:</t>
        </r>
        <r>
          <rPr>
            <sz val="9"/>
            <color indexed="81"/>
            <rFont val="Tahoma"/>
            <family val="2"/>
            <charset val="238"/>
          </rPr>
          <t xml:space="preserve">
cena za reakci
</t>
        </r>
      </text>
    </comment>
    <comment ref="E24" authorId="0" shapeId="0" xr:uid="{7D17002B-0A73-4330-B079-471087FA354D}">
      <text>
        <r>
          <rPr>
            <b/>
            <sz val="9"/>
            <color indexed="81"/>
            <rFont val="Tahoma"/>
            <family val="2"/>
            <charset val="238"/>
          </rPr>
          <t>Jan Andrášek:</t>
        </r>
        <r>
          <rPr>
            <sz val="9"/>
            <color indexed="81"/>
            <rFont val="Tahoma"/>
            <family val="2"/>
            <charset val="238"/>
          </rPr>
          <t xml:space="preserve">
cena za reakci</t>
        </r>
      </text>
    </comment>
  </commentList>
</comments>
</file>

<file path=xl/sharedStrings.xml><?xml version="1.0" encoding="utf-8"?>
<sst xmlns="http://schemas.openxmlformats.org/spreadsheetml/2006/main" count="82" uniqueCount="53">
  <si>
    <t>Kit pro izolaci fragmentů DNA z agarozových gelů a pro čištění DNA po enzymatických reakcích na bázi silikamembrány. Obsahuje kolonky, chaotropní pufr, promývací pufr a eluční pufr a odběrové zkumavky pro purifikaci fragmentů DNA. Kit umožňuje variantu spin pro centrifugy i vacuum pro zpracování bez centrifugy. Vázebná kapacita 10 µg, velikost fragmentu 70 bp – 10 kb, eluční objem 30–50 µl. Ziskaná DNA je ve vysoké čistotě a připravena k přímému použití ve všech aplikacích, včetně sekvenování, ligace a transformace, restrikčního štěpení, značení, mikroinjekce, PCR a in vitro transkripce.</t>
  </si>
  <si>
    <t>Popis produktu</t>
  </si>
  <si>
    <t>sazba DPH %</t>
  </si>
  <si>
    <t>výše DPH</t>
  </si>
  <si>
    <t>jednotková cena s DPH</t>
  </si>
  <si>
    <t>obchodní název</t>
  </si>
  <si>
    <t>CELKOVÁ CENA BEZ DPH - NABÍDKOVÁ CENA</t>
  </si>
  <si>
    <t>předpokládaný počet objednaných jednotek za prvních 12 měsíců trvání rámcové dohody</t>
  </si>
  <si>
    <t>předpokládaný počet objednaných jednotek za druhých 12 měsíců trvání rámcové dohody</t>
  </si>
  <si>
    <t>3000 reakcí</t>
  </si>
  <si>
    <t>4000 reakcí</t>
  </si>
  <si>
    <t>4000 ks</t>
  </si>
  <si>
    <t>7200 ks</t>
  </si>
  <si>
    <t>2500 ml</t>
  </si>
  <si>
    <t>10000 jednotek</t>
  </si>
  <si>
    <t>750 vzorků</t>
  </si>
  <si>
    <t>Kit pro čištění produktů PCR 100 bp 10 kbp na bázi silika-membrány, eluční objem 30–50 μl, vazebná kapacita 10 µg. Obsahuje kolonky na bázi silikagelové membrány, pufr PB pro vázbu DNA na membránu, promývací pufr PE, eluční pufr AE a sběrné zkumávky. Produkty jsou připraveny k přímému použití ve všech aplikacích, včetně sekvenování, analýzy mikročipů, ligace a transformace, značení, mikroinjekce, PCR a  in vitro transkripce.</t>
  </si>
  <si>
    <t>150 vzorků</t>
  </si>
  <si>
    <t>Kit pro izolaci a purifikaci virové RNA. Obsahuje separační kolonky, lyzační pufr s funkcí inaktivace RNAáz, 2 promývací pufry k odstranění zbytkových kontaminantů a další promývací pufr s obsahem 0,04% azidu sodného. Kit musí umožnit variantu spin pro centrifugy i vacuum pro zpracování bez centrifugy.</t>
  </si>
  <si>
    <t>250 vzorků</t>
  </si>
  <si>
    <t xml:space="preserve">Kit pro izolaci DNA na bázi silikamembrány z tkání, výtěrů, CSF, krve, tělních tekutin nebo promytých buněk z moči. Obsahuje kolonky, lyzační pufr pro uvolnění DNA z buněčných struktur, Proteinázu K, lýzační pufr obsahující chaotropné soli, 2 promývací pufry k odstraňění proteinů, soli a dalších kontaminanů a eluční pufr. Eluční objem 50–200 µL,  výtěžek 4–30 µg čisté DNA. </t>
  </si>
  <si>
    <t>Kit pro izolaci plazmidové nebo kosmidové DNA z bakteriálních kultur. Obsahuje kolonky se silikamembránou pro vazbu DNA, rehydratační pufr s RNAázou, zásaditý pufr pro lýzu buněk (obsahuje NaOH a SDS), neutralizační pufr, který neutralizuje zásadité pH, promývací pufr pro odstranění stopových nečistot, ethanolový promývací pufr pro odstranění solí, eluční pufr k uvolnění plasmidové DNA z membrány. Objem kultury (vychozí materiál) 1–10 mL, eluční objem 50 µl. Výtěžek DNA až 20 μg. Produkt vhodný pro PCR, restrikční štěpení, ligace a transformace, sekvenování.</t>
  </si>
  <si>
    <t>jednotková cena bez DPH (viz komentáře)</t>
  </si>
  <si>
    <t xml:space="preserve">Kit pro přepis RNA do cDNA před dvoukrokovou RT-PCR v reálném čase (qRT-PCR nebo RT-qPCR). Produkt obsahuje všechny komponenty potřebné pro reverzní transkripci, tedy vlastní reverzní transkriptázu, inhibitor RNáz, náhodné hexamery, oligo dT primer, dNTP a reakční pufr. Tento enzym je modified MMLV (Moloney Murine Leukemia Virus) RTase. </t>
  </si>
  <si>
    <t>30000 jednotek</t>
  </si>
  <si>
    <t>Master mix pro rychlou (do 15 minut) syntézu prvního vlákna cDNA, který lze použít pro sekvenování ampliconů nebo dvoukrokový RT-qPCR postup. Obsahuje termostabilní reverzní transkriptázu, která podporuje syntézu cDNA při zvýšených teplotách. Součástí je také murinní RNázový inhibitor, který chrání templátovou RNA před degradací. Obsahuje náhodné hexamery a poly-dT primery, což umožňuje rovnoměrné pokrytí po celé délce RNA cílových sekvencí. Navíc obsahuje modré barvivo, které poskytuje vizuální indikátor průběhu dvoukrokového RT-qPCR procesu. Produkt nabízí lineární detekci při použití vstupní RNA až do 1 µg i při detekci jediných kopií RNA.</t>
  </si>
  <si>
    <t>500 vzorků</t>
  </si>
  <si>
    <t>3500 vzorků</t>
  </si>
  <si>
    <t>Master mix pro rychlou (do 15 minut) syntézu prvního vlákna cDNA, který lze použít pro sekvenování ampliconů nebo dvoukrokový RT-qPCR postup. Obsahuje termostabilní reverzní transkriptázu, která podporuje syntézu cDNA při zvýšených teplotách. Součástí je také murinní RNázový inhibitor, který chrání templátovou RNA před degradací. Obsahuje náhodné hexamery a poly-dT primery, což umožňuje rovnoměrné pokrytí po celé délce RNA cílových sekvencí. Navíc obsahuje modré barvivo, které poskytuje vizuální indikátor průběhu dvoukrokového RT-qPCR procesu. Produkt nabízí lineární detekci při použití vstupní RNA až do 1 µg i při detekci jediných kopií RNA. Kit obsahuje též noRT kontrolní mix a beznukleázovou vodu.</t>
  </si>
  <si>
    <t>100 vzorků</t>
  </si>
  <si>
    <t>600 vzorků</t>
  </si>
  <si>
    <t xml:space="preserve">Kit umožňuje  purifikaci genomové DNA (lidské a bakteriální) z čerstvých nebo zmrazených vzorků stolice. Včetně pufru pro  účinně odstranění inhibitorů PCR přítomné ve vzorcích stolice. Obsahuje kolonky na bázi silica membrany, lyzační pufry, Proteinázu K k degradaci proteinů a jiných kontaminantů, promývací pufry a eluční pufr . DNA je izolována do 25min. Výtěžek DNA je 5–50 µg. </t>
  </si>
  <si>
    <t>450 vzorků</t>
  </si>
  <si>
    <t>Kit pro multiplexní PCR bez nutnosti optimalizace. Sada je dodávána ve formátu master mix. Master mix obsahuje pufr speciálně vyvinutý pro multiplexní PCR, Hot Start DNA polymeráza. Souprava je také dodávána s aditivem, které podporuje amplifikaci obtížně amplifikovatelných cílů, jako jsou oblasti bohaté na GC nebo templáty se složitou sekundární strukturou. Manipulace a vizualizace migrace DNA je zajištěna díky barvivu, které je rovněž součástí sady. Kit je vhodný pro různé multiplexové aplikace, včetně typování a analýza transgenních organismů, amplifikace a analýza mikrosatelitů, typování a detekce bakterií a virů, amplifikace více oblastí DNA pro analýzu SNP.</t>
  </si>
  <si>
    <t>200 reakcí</t>
  </si>
  <si>
    <t>Souprava pro izolaci bakteriální a houbové DNA ze vzorků trusu a žaludečního obsahu. Využívá zkumavku s kuličkami a chemii pro lýzu bakterií a kvasinek. Kit je účinný při odstraňovaní inhibitorů.</t>
  </si>
  <si>
    <t>Souprava pro One-Step RT-qPCR je optimalizována pro kvantifikaci cílových sekvencí RNA v reálném čase pomocí hydrolyzačních sond. V soupravě je Hot Start DNA polymeráza kombinována s reverzní transkriptázou aktivovanou teplotou, což umožňuje duální kontrolu aktivity enzymu prostřednictvím reverzibilní inhibice na bázi aptameru. Reverzní transkriptáza umožňuje optimální reakční teplotu RT 55 °C až 60 °C. Kit obsahuje v reakční mix v koncentraci 2X a obsahuje Hot Start DNA polymerázu, dNTPs a všechny potřebné komponenty pufru, také obsahuje dUTP. Obsahuje modrou barvu pro kontrolu pipetování
Enzymový Mix je dodáván v koncentraci 20X a obsahuje Reverzní Transcriptázu, stejně jako Murine RNase Inhibitor, který pomáhá předcházet degradaci RNA. Kit také obsahuje nuclease-free vodu.</t>
  </si>
  <si>
    <t>1500 reakcí</t>
  </si>
  <si>
    <t>Kit pro extrakci DNA ze vzorků zvířecí krve a tkání pomocí procesu na bázi silika membrány, bez fenolu a chloroformu. Obsah kitu Proteináza K, reagenční pufry pro lýzu buňek a denaturaci proteinů, promývací pufry, eluční pufr, odběrové zkumavky (2 ml).  Eluční objem 100–200 µl, výtěžek čísté DNA 6 ug/30 ug. Protokoly pro izolaci ze vzorků zviřecích chupů,  bakterií, kvasinek, hmyzu.</t>
  </si>
  <si>
    <t>2000 reakcí</t>
  </si>
  <si>
    <t>2000  reakcí</t>
  </si>
  <si>
    <t xml:space="preserve">Cell Counting Kit-8 (CCK-8) umožňuje testování cytotoxicity pomocí 2-(2-methoxy-4-nitrofenyl)-3-(4-nitrofenyl)-5-(2,4-disulfofenyl)-2H- tetrazoliové, monosodné soli, která produkuje ve vodě rozpustné formazanové barvivo. Roztok CCK-8 se přidává přímo k buňkám, následně dochází k bioredukci buněčnými dehydrogenázami na oranžový formazan, který je rozpustný v tkáňovém kultivačním médiu. Množství produkovaného formazanu je přímo úměrné počtu živých buněk. Cell Counting Kit-8 umožňuje kolorimetrické testy pro stanovení počtu životaschopných buněk v testech proliferace a cytotoxicity. </t>
  </si>
  <si>
    <t xml:space="preserve">2x koncentrovaný master mix pro kvantifikaci DNA pomocí real-time PCR a two-step RT-PCR s využitím interkalační barvy, která umožňuje detekci dvouřetězcové DNA. Součastí je Hot Start DNA polymeráza, pufr s vyvážený poměrem NH4+ a K+ iontů, dNTP mix v ultračisté kvalitě, obsahující dUTP, interkalační barvu, poskytující fluorescenční signál po navázání dvouvláknové DNA, ROX referenční barvivo a MgCl2 v koncentraci 5 mM. Testováný na absenci endo- a exonukleáz. </t>
  </si>
  <si>
    <t>Centrifugační zkumavka o objemu 15 ml, PP, kónická, st.erilní, s dokonalé těsnicím uzavěrem, 15 500 xg, graduovaná až po špičku do 0,1 ml, nesmazatelná popisovatelná plocha jak na víčku tak i na boku zkumavky, 17.1 x 120 mm, bez pyrogenů, endotoxinů, nukleáz (DNáz a RNáz) a cytotoxických látek, sterilně baleno</t>
  </si>
  <si>
    <t>Centrifugační zkumavka o objemu 50 ml, PP, kónická , sterilní, s dokonalé těsnicím uzavěrem, 15 500 xg, graduovaná až po špičku zkumavky do 0,5 ml, nesmazatelná popisovatelná plocha jak na víčku tak i na boku zkumavky, rozměry zkumavky 30 x 115 mm, bez pyrogenů, endotoxinů, nukleáz (DNáz a RNáz) a cytotoxických látek.</t>
  </si>
  <si>
    <t>Fetální bovinní sérum ze zemí původu chovu skotu Jižní Amerika, 3 x filtrované, ozářené gama zářením.</t>
  </si>
  <si>
    <t>Rekombinantní lidský placentární protein specificky inhibuje ribonukleázy (RNázy) A, B a C (1). Není účinný proti RNáze 1, RNáze T1, S1 nukleáze, RNáze H nebo RNáze z Aspergillus. Kompatibilní s Taq DNA polymerázou, AMV nebo M-MuLV reverzními transkriptázami. Aktivní v širokém rozmezí pH (pH 5-8). Testováno na nepřítomnost DNáz a Rnáz. Koncentrace 40,000 units/ml</t>
  </si>
  <si>
    <t xml:space="preserve">Kit pro izolaci a purifikaci RNA živočišných buněk, tkání a kvasinek, schopný izolovat až 100 ug RNA delší než 200 bazí. Obsahuje separační kolonky, lyzační pufr, promývací pufr s obsahem guanidinových solí a promývací pufr odstraňující zbytky solí, náhradní odpadní zkumavky a eluční mikrozkumavky. Kit musí umožnit variantu spin pro centrifugy i vacuum pro zpracování bez centrifugy. </t>
  </si>
  <si>
    <t>1250 vzorků</t>
  </si>
  <si>
    <t>Kit pro izolaci RNA umožňující izolaci RNA z různých typů biologických vzorků. Kit musí splňovat následující minimální technické parametry:
Využití silica membránové technologie, kit musí být ve formátu mini prep, vhodném pro malé množství vzorků. Izolace RNA musí být proveditelná za použití centrifugace. Kit musí být schopen zpracovat různé typy biologických vzorků, včetně buněčných linií a živočišných tkání. Musí umožňovat zpracování vzorků s následujícími parametry: až 5 x 10⁶ kultivovaných buněk, až 30 mg lidské nebo živočišné tkáně. Minimální velikost izolovaných RNA fragmentů musí být &gt; 200 nukleotidů. Kit musí mít teoretickou kapacitu vazby RNA alespoň 200 µg. Čistota izolované RNA musí dosahovat hodnot A260/A280 v rozmezí 1.9–2.1 a RIN &gt; 9. Možnost eluce izolované RNA v objemu 30–120 µL. Izolovaná RNA musí být vhodná pro následující aplikace: RNA-Seq, RT-PCR.</t>
  </si>
  <si>
    <t>Kit pro citlivou a specifickou jednokrokovou kvantitativní analýzu RNA pomocí reverzní transkripce a real-time PCR (RT-PCR), která využívá fluorescenční sondy. Hlavní složky: Hot Start DNA polymeráza (15 min aktivace při 95ºC), pufr obsahující vyváženou kombinaci iontů NH4+ a K+, PCR směs reverzních transkriptáz pro přepis RNA do cDNA, dNTP mix, obsahující dUTP. Kit musí podporovat detekci RNA cílů s nízkou koncentrací a zajistit přesnou kvantifikaci přes šíroký dynamický rozsah.</t>
  </si>
  <si>
    <t>Reakční činidlo na bázi fenolu užívané pro lyzaci, izolaci a účinnou separaci DNA, RNA a proteinů. Je založeno na metodě fázového oddělení s použitím fenolu a thiokyanátu guanidinu.  Umožňuje separaci RNA bez kontaminace DNA. Není nutná žádná DNázová úprava pro použití izolované RNA v RT-PCR. Umožňuje izolaci RNA z vzorků lidského, zvířecího, rostlinného, kvasinkového, bakteriálního a virového původu. Lze také použít k simultánní izolaci RNA, DNA a proteinů ze stejného vzorku. Izolace RNA je dokončena za méně než 1 hodinu. Kromě celkové RNA lze použít k izolaci RNA s vysokou a nízkou molekulovou hmotností jako oddělených frakcí. Očekávané výtěžky se pohybují od 50 do 700 μg RNA na vzorek.</t>
  </si>
  <si>
    <t>cena předpokládaného objednaného počtu jednotek za 24 měsíců (doba trvání rámcové dohody)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</si>
</sst>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3"/>
      <color theme="1"/>
      <name val="Calibri"/>
      <family val="2"/>
      <charset val="238"/>
      <scheme val="minor"/>
    </font>
    <font>
      <sz val="13"/>
      <color theme="1"/>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vertical="top" wrapText="1"/>
    </xf>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44" fontId="2" fillId="0" borderId="1" xfId="1" applyFont="1" applyBorder="1" applyAlignment="1">
      <alignment horizontal="center" vertical="center" wrapText="1"/>
    </xf>
    <xf numFmtId="0" fontId="2" fillId="0" borderId="1" xfId="1" applyNumberFormat="1"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44" fontId="4" fillId="2" borderId="3" xfId="1" applyFont="1" applyFill="1" applyBorder="1" applyAlignment="1">
      <alignment horizontal="center" vertical="center" wrapText="1"/>
    </xf>
    <xf numFmtId="44" fontId="1" fillId="0" borderId="1" xfId="1" applyFont="1" applyBorder="1" applyAlignment="1">
      <alignment horizontal="center" vertical="center"/>
    </xf>
    <xf numFmtId="0" fontId="1" fillId="0" borderId="1" xfId="1" applyNumberFormat="1" applyFont="1" applyBorder="1" applyAlignment="1">
      <alignment horizontal="center" vertical="center"/>
    </xf>
    <xf numFmtId="0" fontId="0" fillId="0" borderId="1" xfId="0" applyBorder="1" applyAlignment="1">
      <alignment horizontal="center" vertical="center" wrapText="1"/>
    </xf>
    <xf numFmtId="44" fontId="1" fillId="0" borderId="2" xfId="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1" fillId="0" borderId="0" xfId="1" applyFont="1" applyAlignment="1">
      <alignment horizontal="center" vertical="center"/>
    </xf>
    <xf numFmtId="0" fontId="1" fillId="0" borderId="0" xfId="1" applyNumberFormat="1" applyFont="1" applyAlignment="1">
      <alignment horizontal="center" vertical="center"/>
    </xf>
    <xf numFmtId="44" fontId="5" fillId="3" borderId="4" xfId="1" applyFont="1" applyFill="1" applyBorder="1" applyAlignment="1">
      <alignment horizontal="center" vertical="center"/>
    </xf>
    <xf numFmtId="164" fontId="1"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zoomScale="80" zoomScaleNormal="80" workbookViewId="0">
      <selection activeCell="H3" sqref="H3"/>
    </sheetView>
  </sheetViews>
  <sheetFormatPr defaultRowHeight="15" x14ac:dyDescent="0.25"/>
  <cols>
    <col min="1" max="1" width="77.28515625" bestFit="1" customWidth="1"/>
    <col min="2" max="2" width="44.28515625" style="19" customWidth="1"/>
    <col min="3" max="4" width="32.140625" style="20" customWidth="1"/>
    <col min="5" max="6" width="13.7109375" style="21" customWidth="1"/>
    <col min="7" max="7" width="13.7109375" style="22" customWidth="1"/>
    <col min="8" max="8" width="13.7109375" style="21" customWidth="1"/>
    <col min="9" max="9" width="32.140625" style="21" customWidth="1"/>
    <col min="10" max="10" width="13.7109375" style="20" customWidth="1"/>
    <col min="11" max="11" width="13.7109375" style="21" customWidth="1"/>
    <col min="12" max="12" width="32.140625" style="21" customWidth="1"/>
    <col min="13" max="13" width="13.7109375" customWidth="1"/>
    <col min="14" max="14" width="20.7109375" customWidth="1"/>
  </cols>
  <sheetData>
    <row r="1" spans="1:13" ht="60" x14ac:dyDescent="0.25">
      <c r="A1" s="2" t="s">
        <v>1</v>
      </c>
      <c r="B1" s="2" t="s">
        <v>5</v>
      </c>
      <c r="C1" s="8" t="s">
        <v>7</v>
      </c>
      <c r="D1" s="8" t="s">
        <v>8</v>
      </c>
      <c r="E1" s="9" t="s">
        <v>22</v>
      </c>
      <c r="F1" s="9" t="s">
        <v>2</v>
      </c>
      <c r="G1" s="10" t="s">
        <v>3</v>
      </c>
      <c r="H1" s="9" t="s">
        <v>4</v>
      </c>
      <c r="I1" s="9" t="s">
        <v>52</v>
      </c>
      <c r="J1" s="2" t="s">
        <v>2</v>
      </c>
      <c r="K1" s="9" t="s">
        <v>3</v>
      </c>
      <c r="L1" s="9" t="s">
        <v>52</v>
      </c>
      <c r="M1" s="1"/>
    </row>
    <row r="2" spans="1:13" ht="90" x14ac:dyDescent="0.25">
      <c r="A2" s="3" t="s">
        <v>42</v>
      </c>
      <c r="B2" s="12"/>
      <c r="C2" s="11" t="s">
        <v>9</v>
      </c>
      <c r="D2" s="11" t="s">
        <v>9</v>
      </c>
      <c r="E2" s="24"/>
      <c r="F2" s="15"/>
      <c r="G2" s="16"/>
      <c r="H2" s="15"/>
      <c r="I2" s="15"/>
      <c r="J2" s="11"/>
      <c r="K2" s="15"/>
      <c r="L2" s="15"/>
    </row>
    <row r="3" spans="1:13" ht="120" x14ac:dyDescent="0.25">
      <c r="A3" s="4" t="s">
        <v>41</v>
      </c>
      <c r="B3" s="12"/>
      <c r="C3" s="11" t="s">
        <v>10</v>
      </c>
      <c r="D3" s="11" t="s">
        <v>10</v>
      </c>
      <c r="E3" s="24"/>
      <c r="F3" s="15"/>
      <c r="G3" s="16"/>
      <c r="H3" s="15"/>
      <c r="I3" s="15"/>
      <c r="J3" s="11"/>
      <c r="K3" s="15"/>
      <c r="L3" s="15"/>
    </row>
    <row r="4" spans="1:13" ht="75.75" customHeight="1" x14ac:dyDescent="0.25">
      <c r="A4" s="4" t="s">
        <v>43</v>
      </c>
      <c r="B4" s="12"/>
      <c r="C4" s="11" t="s">
        <v>11</v>
      </c>
      <c r="D4" s="11" t="s">
        <v>11</v>
      </c>
      <c r="E4" s="24"/>
      <c r="F4" s="15"/>
      <c r="G4" s="16"/>
      <c r="H4" s="15"/>
      <c r="I4" s="15"/>
      <c r="J4" s="11"/>
      <c r="K4" s="15"/>
      <c r="L4" s="15"/>
    </row>
    <row r="5" spans="1:13" ht="77.25" customHeight="1" x14ac:dyDescent="0.25">
      <c r="A5" s="4" t="s">
        <v>44</v>
      </c>
      <c r="B5" s="12"/>
      <c r="C5" s="11" t="s">
        <v>12</v>
      </c>
      <c r="D5" s="11" t="s">
        <v>12</v>
      </c>
      <c r="E5" s="24"/>
      <c r="F5" s="15"/>
      <c r="G5" s="16"/>
      <c r="H5" s="15"/>
      <c r="I5" s="15"/>
      <c r="J5" s="11"/>
      <c r="K5" s="15"/>
      <c r="L5" s="15"/>
    </row>
    <row r="6" spans="1:13" ht="30" x14ac:dyDescent="0.25">
      <c r="A6" s="5" t="s">
        <v>45</v>
      </c>
      <c r="B6" s="17"/>
      <c r="C6" s="11" t="s">
        <v>13</v>
      </c>
      <c r="D6" s="11" t="s">
        <v>13</v>
      </c>
      <c r="E6" s="24"/>
      <c r="F6" s="15"/>
      <c r="G6" s="16"/>
      <c r="H6" s="15"/>
      <c r="I6" s="15"/>
      <c r="J6" s="11"/>
      <c r="K6" s="15"/>
      <c r="L6" s="15"/>
    </row>
    <row r="7" spans="1:13" ht="77.25" customHeight="1" x14ac:dyDescent="0.25">
      <c r="A7" s="4" t="s">
        <v>46</v>
      </c>
      <c r="B7" s="12"/>
      <c r="C7" s="11" t="s">
        <v>14</v>
      </c>
      <c r="D7" s="11" t="s">
        <v>14</v>
      </c>
      <c r="E7" s="24"/>
      <c r="F7" s="15"/>
      <c r="G7" s="16"/>
      <c r="H7" s="15"/>
      <c r="I7" s="15"/>
      <c r="J7" s="11"/>
      <c r="K7" s="15"/>
      <c r="L7" s="15"/>
    </row>
    <row r="8" spans="1:13" ht="90.75" customHeight="1" x14ac:dyDescent="0.25">
      <c r="A8" s="6" t="s">
        <v>47</v>
      </c>
      <c r="B8" s="17"/>
      <c r="C8" s="11" t="s">
        <v>15</v>
      </c>
      <c r="D8" s="11" t="s">
        <v>15</v>
      </c>
      <c r="E8" s="24"/>
      <c r="F8" s="15"/>
      <c r="G8" s="16"/>
      <c r="H8" s="15"/>
      <c r="I8" s="15"/>
      <c r="J8" s="11"/>
      <c r="K8" s="15"/>
      <c r="L8" s="15"/>
    </row>
    <row r="9" spans="1:13" ht="90" x14ac:dyDescent="0.25">
      <c r="A9" s="4" t="s">
        <v>16</v>
      </c>
      <c r="B9" s="12"/>
      <c r="C9" s="11" t="s">
        <v>17</v>
      </c>
      <c r="D9" s="11" t="s">
        <v>17</v>
      </c>
      <c r="E9" s="24"/>
      <c r="F9" s="15"/>
      <c r="G9" s="16"/>
      <c r="H9" s="15"/>
      <c r="I9" s="15"/>
      <c r="J9" s="11"/>
      <c r="K9" s="15"/>
      <c r="L9" s="15"/>
    </row>
    <row r="10" spans="1:13" ht="60" x14ac:dyDescent="0.25">
      <c r="A10" s="7" t="s">
        <v>18</v>
      </c>
      <c r="B10" s="13"/>
      <c r="C10" s="11" t="s">
        <v>19</v>
      </c>
      <c r="D10" s="11" t="s">
        <v>48</v>
      </c>
      <c r="E10" s="25"/>
      <c r="F10" s="15"/>
      <c r="G10" s="16"/>
      <c r="H10" s="15"/>
      <c r="I10" s="15"/>
      <c r="J10" s="11"/>
      <c r="K10" s="15"/>
      <c r="L10" s="15"/>
    </row>
    <row r="11" spans="1:13" ht="75" x14ac:dyDescent="0.25">
      <c r="A11" s="3" t="s">
        <v>20</v>
      </c>
      <c r="B11" s="12"/>
      <c r="C11" s="11" t="s">
        <v>15</v>
      </c>
      <c r="D11" s="11" t="s">
        <v>15</v>
      </c>
      <c r="E11" s="24"/>
      <c r="F11" s="15"/>
      <c r="G11" s="16"/>
      <c r="H11" s="15"/>
      <c r="I11" s="15"/>
      <c r="J11" s="11"/>
      <c r="K11" s="15"/>
      <c r="L11" s="15"/>
    </row>
    <row r="12" spans="1:13" ht="120" x14ac:dyDescent="0.25">
      <c r="A12" s="4" t="s">
        <v>0</v>
      </c>
      <c r="B12" s="12"/>
      <c r="C12" s="11" t="s">
        <v>17</v>
      </c>
      <c r="D12" s="11" t="s">
        <v>17</v>
      </c>
      <c r="E12" s="24"/>
      <c r="F12" s="15"/>
      <c r="G12" s="16"/>
      <c r="H12" s="15"/>
      <c r="I12" s="15"/>
      <c r="J12" s="11"/>
      <c r="K12" s="15"/>
      <c r="L12" s="15"/>
    </row>
    <row r="13" spans="1:13" ht="120" x14ac:dyDescent="0.25">
      <c r="A13" s="4" t="s">
        <v>21</v>
      </c>
      <c r="B13" s="12"/>
      <c r="C13" s="11" t="s">
        <v>15</v>
      </c>
      <c r="D13" s="11" t="s">
        <v>15</v>
      </c>
      <c r="E13" s="24"/>
      <c r="F13" s="15"/>
      <c r="G13" s="16"/>
      <c r="H13" s="15"/>
      <c r="I13" s="15"/>
      <c r="J13" s="11"/>
      <c r="K13" s="15"/>
      <c r="L13" s="15"/>
    </row>
    <row r="14" spans="1:13" ht="180" x14ac:dyDescent="0.25">
      <c r="A14" s="4" t="s">
        <v>49</v>
      </c>
      <c r="B14" s="12"/>
      <c r="C14" s="11" t="s">
        <v>15</v>
      </c>
      <c r="D14" s="11" t="s">
        <v>15</v>
      </c>
      <c r="E14" s="24"/>
      <c r="F14" s="15"/>
      <c r="G14" s="16"/>
      <c r="H14" s="15"/>
      <c r="I14" s="15"/>
      <c r="J14" s="11"/>
      <c r="K14" s="15"/>
      <c r="L14" s="15"/>
    </row>
    <row r="15" spans="1:13" ht="90" x14ac:dyDescent="0.25">
      <c r="A15" s="4" t="s">
        <v>50</v>
      </c>
      <c r="B15" s="12"/>
      <c r="C15" s="11" t="s">
        <v>19</v>
      </c>
      <c r="D15" s="11" t="s">
        <v>19</v>
      </c>
      <c r="E15" s="24"/>
      <c r="F15" s="15"/>
      <c r="G15" s="16"/>
      <c r="H15" s="15"/>
      <c r="I15" s="15"/>
      <c r="J15" s="11"/>
      <c r="K15" s="15"/>
      <c r="L15" s="15"/>
    </row>
    <row r="16" spans="1:13" ht="75" x14ac:dyDescent="0.25">
      <c r="A16" s="4" t="s">
        <v>23</v>
      </c>
      <c r="B16" s="12"/>
      <c r="C16" s="11" t="s">
        <v>24</v>
      </c>
      <c r="D16" s="11" t="s">
        <v>24</v>
      </c>
      <c r="E16" s="24"/>
      <c r="F16" s="15"/>
      <c r="G16" s="16"/>
      <c r="H16" s="15"/>
      <c r="I16" s="15"/>
      <c r="J16" s="11"/>
      <c r="K16" s="15"/>
      <c r="L16" s="15"/>
    </row>
    <row r="17" spans="1:12" ht="135" x14ac:dyDescent="0.25">
      <c r="A17" s="4" t="s">
        <v>25</v>
      </c>
      <c r="B17" s="12"/>
      <c r="C17" s="11" t="s">
        <v>26</v>
      </c>
      <c r="D17" s="11" t="s">
        <v>27</v>
      </c>
      <c r="E17" s="24"/>
      <c r="F17" s="15"/>
      <c r="G17" s="16"/>
      <c r="H17" s="15"/>
      <c r="I17" s="15"/>
      <c r="J17" s="11"/>
      <c r="K17" s="15"/>
      <c r="L17" s="15"/>
    </row>
    <row r="18" spans="1:12" ht="150" x14ac:dyDescent="0.25">
      <c r="A18" s="4" t="s">
        <v>28</v>
      </c>
      <c r="B18" s="12"/>
      <c r="C18" s="11" t="s">
        <v>29</v>
      </c>
      <c r="D18" s="11" t="s">
        <v>30</v>
      </c>
      <c r="E18" s="24"/>
      <c r="F18" s="15"/>
      <c r="G18" s="16"/>
      <c r="H18" s="15"/>
      <c r="I18" s="15"/>
      <c r="J18" s="11"/>
      <c r="K18" s="15"/>
      <c r="L18" s="15"/>
    </row>
    <row r="19" spans="1:12" ht="90.75" customHeight="1" x14ac:dyDescent="0.25">
      <c r="A19" s="4" t="s">
        <v>31</v>
      </c>
      <c r="B19" s="12"/>
      <c r="C19" s="11" t="s">
        <v>32</v>
      </c>
      <c r="D19" s="11" t="s">
        <v>32</v>
      </c>
      <c r="E19" s="24"/>
      <c r="F19" s="15"/>
      <c r="G19" s="16"/>
      <c r="H19" s="15"/>
      <c r="I19" s="15"/>
      <c r="J19" s="11"/>
      <c r="K19" s="15"/>
      <c r="L19" s="15"/>
    </row>
    <row r="20" spans="1:12" ht="154.5" customHeight="1" x14ac:dyDescent="0.25">
      <c r="A20" s="4" t="s">
        <v>51</v>
      </c>
      <c r="B20" s="12"/>
      <c r="C20" s="11" t="s">
        <v>13</v>
      </c>
      <c r="D20" s="11" t="s">
        <v>13</v>
      </c>
      <c r="E20" s="24"/>
      <c r="F20" s="15"/>
      <c r="G20" s="16"/>
      <c r="H20" s="15"/>
      <c r="I20" s="15"/>
      <c r="J20" s="11"/>
      <c r="K20" s="15"/>
      <c r="L20" s="15"/>
    </row>
    <row r="21" spans="1:12" ht="150.75" customHeight="1" x14ac:dyDescent="0.25">
      <c r="A21" s="4" t="s">
        <v>33</v>
      </c>
      <c r="B21" s="12"/>
      <c r="C21" s="11" t="s">
        <v>34</v>
      </c>
      <c r="D21" s="11" t="s">
        <v>34</v>
      </c>
      <c r="E21" s="24"/>
      <c r="F21" s="15"/>
      <c r="G21" s="16"/>
      <c r="H21" s="15"/>
      <c r="I21" s="15"/>
      <c r="J21" s="11"/>
      <c r="K21" s="15"/>
      <c r="L21" s="15"/>
    </row>
    <row r="22" spans="1:12" ht="45" x14ac:dyDescent="0.25">
      <c r="A22" s="4" t="s">
        <v>35</v>
      </c>
      <c r="B22" s="12"/>
      <c r="C22" s="11" t="s">
        <v>19</v>
      </c>
      <c r="D22" s="11" t="s">
        <v>19</v>
      </c>
      <c r="E22" s="24"/>
      <c r="F22" s="15"/>
      <c r="G22" s="16"/>
      <c r="H22" s="15"/>
      <c r="I22" s="15"/>
      <c r="J22" s="11"/>
      <c r="K22" s="15"/>
      <c r="L22" s="15"/>
    </row>
    <row r="23" spans="1:12" ht="177" customHeight="1" x14ac:dyDescent="0.25">
      <c r="A23" s="4" t="s">
        <v>36</v>
      </c>
      <c r="B23" s="12"/>
      <c r="C23" s="11" t="s">
        <v>37</v>
      </c>
      <c r="D23" s="11" t="s">
        <v>37</v>
      </c>
      <c r="E23" s="24"/>
      <c r="F23" s="15"/>
      <c r="G23" s="16"/>
      <c r="H23" s="15"/>
      <c r="I23" s="15"/>
      <c r="J23" s="11"/>
      <c r="K23" s="15"/>
      <c r="L23" s="15"/>
    </row>
    <row r="24" spans="1:12" ht="75.75" thickBot="1" x14ac:dyDescent="0.3">
      <c r="A24" s="4" t="s">
        <v>38</v>
      </c>
      <c r="B24" s="12"/>
      <c r="C24" s="11" t="s">
        <v>39</v>
      </c>
      <c r="D24" s="11" t="s">
        <v>40</v>
      </c>
      <c r="E24" s="24"/>
      <c r="F24" s="15"/>
      <c r="G24" s="16"/>
      <c r="H24" s="18"/>
      <c r="I24" s="18"/>
      <c r="J24" s="11"/>
      <c r="K24" s="15"/>
      <c r="L24" s="15"/>
    </row>
    <row r="25" spans="1:12" ht="92.25" customHeight="1" thickBot="1" x14ac:dyDescent="0.3">
      <c r="H25" s="14" t="s">
        <v>6</v>
      </c>
      <c r="I25" s="23">
        <f>SUM(I2:I24)</f>
        <v>0</v>
      </c>
    </row>
  </sheetData>
  <pageMargins left="0.7" right="0.7" top="0.78740157499999996" bottom="0.78740157499999996" header="0.3" footer="0.3"/>
  <pageSetup scale="2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Hudcová Vladimíra</dc:creator>
  <cp:lastModifiedBy>Jan Andrášek</cp:lastModifiedBy>
  <cp:lastPrinted>2024-11-27T08:49:54Z</cp:lastPrinted>
  <dcterms:created xsi:type="dcterms:W3CDTF">2024-11-01T09:38:44Z</dcterms:created>
  <dcterms:modified xsi:type="dcterms:W3CDTF">2024-11-27T10:04:05Z</dcterms:modified>
</cp:coreProperties>
</file>