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4econsult.sharepoint.com/sites/PovodVltavydicsystmy/Sdilene dokumenty/Zhotovitel/01_Priprava/11_VVC_RS_Predloha_servisni_sml_DRAFT/01_VVC_RS_Servisni_sml_Priloha_K/K.2_Valorizace_DRAFT/"/>
    </mc:Choice>
  </mc:AlternateContent>
  <xr:revisionPtr revIDLastSave="246" documentId="13_ncr:1_{D697F04D-A282-4437-9CD2-C79FEA291A10}" xr6:coauthVersionLast="47" xr6:coauthVersionMax="47" xr10:uidLastSave="{101E5910-7486-4A41-9DB5-0EB3FC3CF361}"/>
  <workbookProtection lockStructure="1"/>
  <bookViews>
    <workbookView xWindow="-120" yWindow="-120" windowWidth="29040" windowHeight="15720" tabRatio="521" xr2:uid="{5711DAC4-8F2F-413B-8D1B-671BCCF5FEFD}"/>
  </bookViews>
  <sheets>
    <sheet name="Tabulka údajů o úpravách" sheetId="7" r:id="rId1"/>
    <sheet name="!zdroj_dat" sheetId="2" state="hidden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5" i="7" l="1"/>
  <c r="D15" i="7" s="1"/>
</calcChain>
</file>

<file path=xl/sharedStrings.xml><?xml version="1.0" encoding="utf-8"?>
<sst xmlns="http://schemas.openxmlformats.org/spreadsheetml/2006/main" count="54" uniqueCount="42">
  <si>
    <t>verze ke dni zahájení řízení</t>
  </si>
  <si>
    <t>nákladové prvky / druh koeficientu</t>
  </si>
  <si>
    <t>označení koeficientu</t>
  </si>
  <si>
    <t>váha
koeficientu</t>
  </si>
  <si>
    <t>označení aktuálního indexu</t>
  </si>
  <si>
    <t>označení základového indexu</t>
  </si>
  <si>
    <t>URL odkaz
zdroje indexu</t>
  </si>
  <si>
    <t>zdroj indexu</t>
  </si>
  <si>
    <t>kód indexu</t>
  </si>
  <si>
    <t>hodnota základového indexu*</t>
  </si>
  <si>
    <t xml:space="preserve">
pevný koeficient
(neupravuje se)
</t>
  </si>
  <si>
    <t>a</t>
  </si>
  <si>
    <t xml:space="preserve">
mzdy
</t>
  </si>
  <si>
    <t>b</t>
  </si>
  <si>
    <r>
      <t>L</t>
    </r>
    <r>
      <rPr>
        <vertAlign val="subscript"/>
        <sz val="10"/>
        <color theme="1"/>
        <rFont val="Arial"/>
        <family val="2"/>
        <charset val="238"/>
      </rPr>
      <t>n</t>
    </r>
  </si>
  <si>
    <r>
      <t>L</t>
    </r>
    <r>
      <rPr>
        <vertAlign val="subscript"/>
        <sz val="10"/>
        <color theme="1"/>
        <rFont val="Arial"/>
        <family val="2"/>
        <charset val="238"/>
      </rPr>
      <t>o</t>
    </r>
  </si>
  <si>
    <t>https://www.czso.cz/csu/czso/pmz_cr</t>
  </si>
  <si>
    <t xml:space="preserve">
pohonné hmoty
</t>
  </si>
  <si>
    <t>c</t>
  </si>
  <si>
    <r>
      <t>E</t>
    </r>
    <r>
      <rPr>
        <vertAlign val="subscript"/>
        <sz val="10"/>
        <color theme="1"/>
        <rFont val="Arial"/>
        <family val="2"/>
        <charset val="238"/>
      </rPr>
      <t>n</t>
    </r>
  </si>
  <si>
    <r>
      <t>E</t>
    </r>
    <r>
      <rPr>
        <vertAlign val="subscript"/>
        <sz val="10"/>
        <color theme="1"/>
        <rFont val="Arial"/>
        <family val="2"/>
        <charset val="238"/>
      </rPr>
      <t>o</t>
    </r>
  </si>
  <si>
    <t>https://www.czso.cz/csu/czso/setreni-prumernych-cen-vybranych-vyrobku-pohonne-hmoty-a-topne-oleje-casove-rady</t>
  </si>
  <si>
    <t>d</t>
  </si>
  <si>
    <r>
      <t>M</t>
    </r>
    <r>
      <rPr>
        <vertAlign val="subscript"/>
        <sz val="10"/>
        <color theme="1"/>
        <rFont val="Arial"/>
        <family val="2"/>
        <charset val="238"/>
      </rPr>
      <t>n</t>
    </r>
  </si>
  <si>
    <r>
      <t>M</t>
    </r>
    <r>
      <rPr>
        <vertAlign val="subscript"/>
        <sz val="10"/>
        <color theme="1"/>
        <rFont val="Arial"/>
        <family val="2"/>
        <charset val="238"/>
      </rPr>
      <t>o</t>
    </r>
  </si>
  <si>
    <t>https://www.czso.cz/csu/czso/katalog-produktu</t>
  </si>
  <si>
    <t>e</t>
  </si>
  <si>
    <t>kontrolní součet</t>
  </si>
  <si>
    <t>typ</t>
  </si>
  <si>
    <t>[zvolte]</t>
  </si>
  <si>
    <t>Řada</t>
  </si>
  <si>
    <t>SO</t>
  </si>
  <si>
    <t>SPI</t>
  </si>
  <si>
    <t>KC</t>
  </si>
  <si>
    <t>....</t>
  </si>
  <si>
    <t>[předpokládá se, že obsah této přílohy bude jedním z témat jednání o předběžných nabídkách]</t>
  </si>
  <si>
    <t>PŘÍLOHA K.2.1</t>
  </si>
  <si>
    <t>Tabulká údajů o úpravách</t>
  </si>
  <si>
    <r>
      <t xml:space="preserve">
Mzdy, náklady práce - časové řady
</t>
    </r>
    <r>
      <rPr>
        <sz val="10"/>
        <rFont val="Arial"/>
        <family val="2"/>
        <charset val="238"/>
      </rPr>
      <t>▪ Tab. 1 Průměrná hrubá měsíční mzda a průměrný počet zaměstnanců (na přepočtené počty)</t>
    </r>
    <r>
      <rPr>
        <b/>
        <sz val="10"/>
        <rFont val="Arial"/>
        <family val="2"/>
        <charset val="238"/>
      </rPr>
      <t xml:space="preserve">
</t>
    </r>
    <r>
      <rPr>
        <sz val="10"/>
        <rFont val="Arial"/>
        <family val="2"/>
        <charset val="238"/>
      </rPr>
      <t xml:space="preserve">▪ období aktuálního indexu: kalendářní rok předcházející výpočtu násobitele úpravy
▪ období základového indexu: kalendářní rok, ve kterém Smlouva nabyla účinnosti
▪ hodnota: "nominální mzda v Kč"
</t>
    </r>
  </si>
  <si>
    <r>
      <rPr>
        <b/>
        <sz val="10"/>
        <rFont val="Arial"/>
        <family val="2"/>
        <charset val="238"/>
      </rPr>
      <t xml:space="preserve">
Šetření průměrných cen vybraných výrobků - pohonné hmoty a topné oleje - časové řady</t>
    </r>
    <r>
      <rPr>
        <sz val="10"/>
        <rFont val="Arial"/>
        <family val="2"/>
        <charset val="238"/>
      </rPr>
      <t xml:space="preserve">
 ▪ Tab. 1 Průměrné spotřebitelské ceny pohonných hmot
 ▪ období aktuálního indexu: všechny týdny kalendářního roku předcházejícího výpočtu násobitele úpravy
 ▪ období základového indexu: všechny týdny kalendářního roku, ve kterém Smlouva nabyla účinnosti
 ▪ hodnota: aritmetický průměr hodnot "Spotřebitelská cena (Kč/l)" - "Motorová nafta" pro všechny týdny v období
</t>
    </r>
  </si>
  <si>
    <r>
      <t xml:space="preserve">
</t>
    </r>
    <r>
      <rPr>
        <b/>
        <sz val="10"/>
        <rFont val="Arial"/>
        <family val="2"/>
        <charset val="238"/>
      </rPr>
      <t xml:space="preserve">Indexy cen průmyslových výrobců - prosinec kalendářního roku předcházejícího výpočtu násobitele úpravy
</t>
    </r>
    <r>
      <rPr>
        <sz val="10"/>
        <rFont val="Arial"/>
        <family val="2"/>
        <charset val="238"/>
      </rPr>
      <t>(v případě základového indexu prosinec kalendářního roku, ve kterém Smlouva nabyla účinnosti)</t>
    </r>
    <r>
      <rPr>
        <b/>
        <sz val="10"/>
        <rFont val="Arial"/>
        <family val="2"/>
        <charset val="238"/>
      </rPr>
      <t xml:space="preserve">
</t>
    </r>
    <r>
      <rPr>
        <sz val="10"/>
        <rFont val="Arial"/>
        <family val="2"/>
        <charset val="238"/>
      </rPr>
      <t xml:space="preserve"> ▪ Tab. 7 Průměr roku 2015 = 100, průměr roku 2021 = 100</t>
    </r>
    <r>
      <rPr>
        <strike/>
        <sz val="10"/>
        <rFont val="Arial"/>
        <family val="2"/>
        <charset val="238"/>
      </rPr>
      <t xml:space="preserve"> 
</t>
    </r>
    <r>
      <rPr>
        <sz val="10"/>
        <rFont val="Arial"/>
        <family val="2"/>
        <charset val="238"/>
      </rPr>
      <t xml:space="preserve"> ▪ hodnota: "Průměr roku 2021 = 100" - "Průměr od počátku roku" (kalendářního roku předcházejícího výpočtu násobitele úpravy; v případě základového indexu kalednářního roku, ve kterém Smlouva nabyla účinnosti)
</t>
    </r>
  </si>
  <si>
    <t>[bude doplněno před první úpravou]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</si>
</sst>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[$-405]General"/>
    <numFmt numFmtId="165" formatCode="_-* #,##0.00\ _K_č_-;\-* #,##0.00\ _K_č_-;_-* &quot;-&quot;??\ _K_č_-;_-@_-"/>
  </numFmts>
  <fonts count="19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5"/>
      <color rgb="FFC2616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vertAlign val="subscript"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30"/>
      <color rgb="FF02519E"/>
      <name val="Arial"/>
      <family val="2"/>
      <charset val="238"/>
    </font>
    <font>
      <b/>
      <i/>
      <sz val="10"/>
      <color rgb="FF02519E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sz val="10"/>
      <color theme="1"/>
      <name val="Arial CE"/>
      <charset val="238"/>
    </font>
    <font>
      <strike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theme="1" tint="0.34998626667073579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/>
      <right style="dashed">
        <color indexed="64"/>
      </right>
      <top/>
      <bottom/>
      <diagonal/>
    </border>
    <border>
      <left style="dashed">
        <color indexed="64"/>
      </left>
      <right style="dashed">
        <color indexed="64"/>
      </right>
      <top/>
      <bottom/>
      <diagonal/>
    </border>
    <border>
      <left/>
      <right style="thin">
        <color rgb="FF02519E"/>
      </right>
      <top/>
      <bottom style="thin">
        <color rgb="FF02519E"/>
      </bottom>
      <diagonal/>
    </border>
    <border>
      <left style="thin">
        <color rgb="FF02519E"/>
      </left>
      <right style="thin">
        <color rgb="FF02519E"/>
      </right>
      <top/>
      <bottom style="thin">
        <color rgb="FF02519E"/>
      </bottom>
      <diagonal/>
    </border>
    <border>
      <left style="thin">
        <color rgb="FF02519E"/>
      </left>
      <right/>
      <top/>
      <bottom style="thin">
        <color rgb="FF02519E"/>
      </bottom>
      <diagonal/>
    </border>
    <border>
      <left/>
      <right style="thin">
        <color rgb="FF02519E"/>
      </right>
      <top style="thin">
        <color rgb="FF02519E"/>
      </top>
      <bottom style="thin">
        <color rgb="FF02519E"/>
      </bottom>
      <diagonal/>
    </border>
    <border>
      <left style="thin">
        <color rgb="FF02519E"/>
      </left>
      <right style="thin">
        <color rgb="FF02519E"/>
      </right>
      <top style="thin">
        <color rgb="FF02519E"/>
      </top>
      <bottom style="thin">
        <color rgb="FF02519E"/>
      </bottom>
      <diagonal/>
    </border>
    <border>
      <left style="thin">
        <color rgb="FF02519E"/>
      </left>
      <right/>
      <top style="thin">
        <color rgb="FF02519E"/>
      </top>
      <bottom style="thin">
        <color rgb="FF02519E"/>
      </bottom>
      <diagonal/>
    </border>
    <border>
      <left/>
      <right style="thin">
        <color rgb="FF02519E"/>
      </right>
      <top style="thin">
        <color rgb="FF02519E"/>
      </top>
      <bottom/>
      <diagonal/>
    </border>
    <border>
      <left style="thin">
        <color rgb="FF02519E"/>
      </left>
      <right style="thin">
        <color rgb="FF02519E"/>
      </right>
      <top style="thin">
        <color rgb="FF02519E"/>
      </top>
      <bottom/>
      <diagonal/>
    </border>
    <border>
      <left style="thin">
        <color rgb="FF02519E"/>
      </left>
      <right/>
      <top style="thin">
        <color rgb="FF02519E"/>
      </top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/>
      <diagonal/>
    </border>
  </borders>
  <cellStyleXfs count="20">
    <xf numFmtId="0" fontId="0" fillId="0" borderId="0"/>
    <xf numFmtId="0" fontId="4" fillId="0" borderId="2" applyNumberFormat="0" applyFill="0" applyAlignment="0" applyProtection="0"/>
    <xf numFmtId="43" fontId="5" fillId="0" borderId="0" applyFont="0" applyFill="0" applyBorder="0" applyAlignment="0" applyProtection="0"/>
    <xf numFmtId="0" fontId="6" fillId="0" borderId="0" applyNumberForma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6" fillId="0" borderId="0"/>
    <xf numFmtId="0" fontId="16" fillId="0" borderId="0"/>
    <xf numFmtId="0" fontId="16" fillId="0" borderId="0"/>
    <xf numFmtId="164" fontId="17" fillId="0" borderId="0"/>
    <xf numFmtId="1" fontId="16" fillId="0" borderId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6" fillId="0" borderId="0" applyFont="0" applyFill="0" applyBorder="0" applyAlignment="0" applyProtection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0" fontId="5" fillId="0" borderId="0"/>
  </cellStyleXfs>
  <cellXfs count="49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left" vertical="center" wrapText="1"/>
    </xf>
    <xf numFmtId="0" fontId="10" fillId="0" borderId="4" xfId="0" applyFont="1" applyBorder="1" applyAlignment="1">
      <alignment horizontal="center" vertical="center" wrapText="1"/>
    </xf>
    <xf numFmtId="2" fontId="10" fillId="0" borderId="5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wrapText="1"/>
    </xf>
    <xf numFmtId="0" fontId="12" fillId="0" borderId="0" xfId="0" applyFont="1"/>
    <xf numFmtId="0" fontId="10" fillId="0" borderId="0" xfId="0" applyFont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8" fillId="0" borderId="10" xfId="3" applyFont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 indent="1"/>
    </xf>
    <xf numFmtId="0" fontId="3" fillId="3" borderId="1" xfId="0" applyFont="1" applyFill="1" applyBorder="1" applyAlignment="1">
      <alignment horizontal="left" vertical="center"/>
    </xf>
    <xf numFmtId="0" fontId="1" fillId="3" borderId="0" xfId="0" applyFont="1" applyFill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5" fillId="0" borderId="3" xfId="0" applyFont="1" applyBorder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2" fontId="1" fillId="0" borderId="10" xfId="2" applyNumberFormat="1" applyFont="1" applyFill="1" applyBorder="1" applyAlignment="1">
      <alignment horizontal="left" vertical="center" wrapText="1"/>
    </xf>
    <xf numFmtId="0" fontId="8" fillId="0" borderId="10" xfId="3" applyFont="1" applyFill="1" applyBorder="1" applyAlignment="1">
      <alignment horizontal="left" vertical="center" wrapText="1"/>
    </xf>
    <xf numFmtId="2" fontId="1" fillId="0" borderId="13" xfId="2" applyNumberFormat="1" applyFont="1" applyFill="1" applyBorder="1" applyAlignment="1">
      <alignment horizontal="left" vertical="center" wrapText="1"/>
    </xf>
    <xf numFmtId="0" fontId="8" fillId="0" borderId="13" xfId="3" applyFont="1" applyFill="1" applyBorder="1" applyAlignment="1">
      <alignment horizontal="left" vertical="center" wrapText="1"/>
    </xf>
    <xf numFmtId="2" fontId="7" fillId="0" borderId="10" xfId="2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2" fontId="1" fillId="0" borderId="10" xfId="2" applyNumberFormat="1" applyFont="1" applyFill="1" applyBorder="1" applyAlignment="1">
      <alignment horizontal="center" vertical="center" wrapText="1"/>
    </xf>
    <xf numFmtId="2" fontId="1" fillId="0" borderId="13" xfId="2" applyNumberFormat="1" applyFont="1" applyFill="1" applyBorder="1" applyAlignment="1">
      <alignment horizontal="center" vertical="center" wrapText="1"/>
    </xf>
    <xf numFmtId="2" fontId="1" fillId="0" borderId="9" xfId="2" applyNumberFormat="1" applyFont="1" applyFill="1" applyBorder="1" applyAlignment="1">
      <alignment horizontal="left" vertical="center" wrapText="1" indent="1"/>
    </xf>
    <xf numFmtId="2" fontId="1" fillId="0" borderId="12" xfId="2" applyNumberFormat="1" applyFont="1" applyFill="1" applyBorder="1" applyAlignment="1">
      <alignment horizontal="left" vertical="center" wrapText="1" indent="1"/>
    </xf>
  </cellXfs>
  <cellStyles count="20">
    <cellStyle name="AutoFormat Options" xfId="11" xr:uid="{CB0BCA17-7B15-47B1-B2CA-2E9869AFDDD3}"/>
    <cellStyle name="Comma" xfId="2" builtinId="3"/>
    <cellStyle name="Comma 2" xfId="14" xr:uid="{F294A708-620F-45D3-80CE-8C779939B126}"/>
    <cellStyle name="Comma 3" xfId="6" xr:uid="{3C96B174-F3B0-41B6-99B5-0EB0DF96E3F0}"/>
    <cellStyle name="Comma 4" xfId="5" xr:uid="{C6AAE631-57D7-4D5A-AB86-7D9E4834A33D}"/>
    <cellStyle name="Comma 5" xfId="4" xr:uid="{F86BAEE1-FCC4-4A19-A216-B425F57102EA}"/>
    <cellStyle name="Čárka 2" xfId="13" xr:uid="{482A00A8-195A-4614-88D0-0EE10AB1B34B}"/>
    <cellStyle name="Čárka 3" xfId="15" xr:uid="{156F0035-2E69-45FC-815B-9C942D5B475E}"/>
    <cellStyle name="Čárka 4" xfId="18" xr:uid="{87B47A96-9CA3-467B-B285-5C633CEB9B75}"/>
    <cellStyle name="Excel Built-in Normal" xfId="10" xr:uid="{2F77F7EB-4F26-4B77-9CA0-13F7A7B4EA38}"/>
    <cellStyle name="Heading 1" xfId="1" builtinId="16" customBuiltin="1"/>
    <cellStyle name="Hyperlink" xfId="3" builtinId="8"/>
    <cellStyle name="Normal" xfId="0" builtinId="0"/>
    <cellStyle name="Normal 2" xfId="7" xr:uid="{C06AB0D9-C574-4767-A954-18B9EE375896}"/>
    <cellStyle name="Normal 2 2" xfId="16" xr:uid="{95DA197C-884B-4D58-87D5-2E01F81BDB05}"/>
    <cellStyle name="normální 2" xfId="8" xr:uid="{4E875E24-CEA7-45DE-8BE4-1AABF51612B6}"/>
    <cellStyle name="Normální 2 2" xfId="12" xr:uid="{E557397F-74CE-4A53-817B-5BE19C765889}"/>
    <cellStyle name="Normální 3" xfId="17" xr:uid="{26C13419-F1F8-4347-82A4-D79921FF1076}"/>
    <cellStyle name="Normální 4" xfId="19" xr:uid="{A144E0BF-964A-4B00-8DD4-C5C3565A2271}"/>
    <cellStyle name="Normální 5" xfId="9" xr:uid="{7D3493F9-C476-409A-A15F-0CF42D1E1597}"/>
  </cellStyles>
  <dxfs count="0"/>
  <tableStyles count="0" defaultTableStyle="TableStyleMedium2" defaultPivotStyle="PivotStyleLight16"/>
  <colors>
    <mruColors>
      <color rgb="FF02519E"/>
      <color rgb="FFC2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czso.cz/csu/czso/pmz_cr" TargetMode="External"/><Relationship Id="rId2" Type="http://schemas.openxmlformats.org/officeDocument/2006/relationships/hyperlink" Target="https://www.czso.cz/csu/czso/setreni-prumernych-cen-vybranych-vyrobku-pohonne-hmoty-a-topne-oleje-casove-rady" TargetMode="External"/><Relationship Id="rId1" Type="http://schemas.openxmlformats.org/officeDocument/2006/relationships/hyperlink" Target="https://www.czso.cz/csu/czso/katalog-produktu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53EC8C-EDF8-4672-8215-CA91D42C956E}">
  <dimension ref="A1:K44"/>
  <sheetViews>
    <sheetView showGridLines="0" tabSelected="1" zoomScale="80" zoomScaleNormal="80" workbookViewId="0"/>
  </sheetViews>
  <sheetFormatPr defaultColWidth="9.140625" defaultRowHeight="12.75" x14ac:dyDescent="0.2"/>
  <cols>
    <col min="1" max="1" width="75.7109375" style="6" customWidth="1"/>
    <col min="2" max="5" width="15.7109375" style="6" customWidth="1"/>
    <col min="6" max="6" width="90.7109375" style="6" customWidth="1"/>
    <col min="7" max="7" width="15.7109375" style="6" customWidth="1"/>
    <col min="8" max="8" width="45.7109375" style="6" customWidth="1"/>
    <col min="9" max="9" width="15.7109375" style="6" customWidth="1"/>
    <col min="10" max="16384" width="9.140625" style="6"/>
  </cols>
  <sheetData>
    <row r="1" spans="1:11" s="4" customFormat="1" ht="45" customHeight="1" x14ac:dyDescent="0.25">
      <c r="A1" s="19" t="s">
        <v>36</v>
      </c>
      <c r="B1" s="2"/>
      <c r="J1" s="12"/>
    </row>
    <row r="2" spans="1:11" s="4" customFormat="1" ht="20.100000000000001" customHeight="1" x14ac:dyDescent="0.25">
      <c r="A2" s="34" t="s">
        <v>37</v>
      </c>
      <c r="B2" s="1"/>
      <c r="C2" s="2"/>
      <c r="D2" s="3"/>
      <c r="E2" s="3"/>
      <c r="F2" s="3"/>
      <c r="G2" s="3"/>
      <c r="H2" s="3"/>
      <c r="I2" s="3"/>
      <c r="J2" s="13"/>
      <c r="K2" s="3"/>
    </row>
    <row r="3" spans="1:11" s="4" customFormat="1" ht="15" x14ac:dyDescent="0.25">
      <c r="A3" s="5"/>
      <c r="B3" s="1"/>
      <c r="C3" s="2"/>
      <c r="D3" s="3"/>
      <c r="E3" s="3"/>
      <c r="F3" s="3"/>
      <c r="G3" s="3"/>
      <c r="H3" s="3"/>
      <c r="I3" s="3"/>
      <c r="J3" s="13"/>
      <c r="K3" s="3"/>
    </row>
    <row r="4" spans="1:11" s="2" customFormat="1" ht="15" x14ac:dyDescent="0.25">
      <c r="A4" s="11" t="s">
        <v>0</v>
      </c>
      <c r="J4" s="14"/>
    </row>
    <row r="5" spans="1:11" s="4" customFormat="1" ht="15" x14ac:dyDescent="0.25">
      <c r="B5" s="2"/>
      <c r="J5" s="12"/>
    </row>
    <row r="6" spans="1:11" s="2" customFormat="1" ht="15" x14ac:dyDescent="0.25">
      <c r="A6" s="32" t="s">
        <v>35</v>
      </c>
      <c r="B6" s="33"/>
      <c r="C6" s="33"/>
      <c r="J6" s="14"/>
    </row>
    <row r="7" spans="1:11" s="4" customFormat="1" ht="15" x14ac:dyDescent="0.25">
      <c r="B7" s="2"/>
      <c r="J7" s="12"/>
    </row>
    <row r="8" spans="1:11" s="8" customFormat="1" ht="45" customHeight="1" x14ac:dyDescent="0.25">
      <c r="A8" s="26" t="s">
        <v>1</v>
      </c>
      <c r="B8" s="27" t="s">
        <v>2</v>
      </c>
      <c r="C8" s="27" t="s">
        <v>3</v>
      </c>
      <c r="D8" s="27" t="s">
        <v>4</v>
      </c>
      <c r="E8" s="27" t="s">
        <v>5</v>
      </c>
      <c r="F8" s="27" t="s">
        <v>7</v>
      </c>
      <c r="G8" s="27" t="s">
        <v>8</v>
      </c>
      <c r="H8" s="27" t="s">
        <v>6</v>
      </c>
      <c r="I8" s="28" t="s">
        <v>9</v>
      </c>
      <c r="J8" s="15"/>
    </row>
    <row r="9" spans="1:11" s="8" customFormat="1" ht="51" x14ac:dyDescent="0.25">
      <c r="A9" s="31" t="s">
        <v>10</v>
      </c>
      <c r="B9" s="21" t="s">
        <v>11</v>
      </c>
      <c r="C9" s="43">
        <v>0.2</v>
      </c>
      <c r="D9" s="44"/>
      <c r="E9" s="44"/>
      <c r="F9" s="22"/>
      <c r="G9" s="21"/>
      <c r="H9" s="21"/>
      <c r="I9" s="23"/>
      <c r="J9" s="15"/>
    </row>
    <row r="10" spans="1:11" s="8" customFormat="1" ht="89.25" x14ac:dyDescent="0.25">
      <c r="A10" s="31" t="s">
        <v>12</v>
      </c>
      <c r="B10" s="21" t="s">
        <v>13</v>
      </c>
      <c r="C10" s="45" t="s">
        <v>34</v>
      </c>
      <c r="D10" s="44" t="s">
        <v>14</v>
      </c>
      <c r="E10" s="44" t="s">
        <v>15</v>
      </c>
      <c r="F10" s="35" t="s">
        <v>38</v>
      </c>
      <c r="G10" s="21"/>
      <c r="H10" s="24" t="s">
        <v>16</v>
      </c>
      <c r="I10" s="29" t="s">
        <v>41</v>
      </c>
      <c r="J10" s="15"/>
    </row>
    <row r="11" spans="1:11" s="8" customFormat="1" ht="102" x14ac:dyDescent="0.25">
      <c r="A11" s="31" t="s">
        <v>17</v>
      </c>
      <c r="B11" s="21" t="s">
        <v>18</v>
      </c>
      <c r="C11" s="45" t="s">
        <v>34</v>
      </c>
      <c r="D11" s="44" t="s">
        <v>19</v>
      </c>
      <c r="E11" s="44" t="s">
        <v>20</v>
      </c>
      <c r="F11" s="36" t="s">
        <v>39</v>
      </c>
      <c r="G11" s="21"/>
      <c r="H11" s="24" t="s">
        <v>21</v>
      </c>
      <c r="I11" s="29" t="s">
        <v>41</v>
      </c>
      <c r="J11" s="15"/>
    </row>
    <row r="12" spans="1:11" s="8" customFormat="1" ht="54.95" customHeight="1" x14ac:dyDescent="0.25">
      <c r="A12" s="47" t="s">
        <v>34</v>
      </c>
      <c r="B12" s="21" t="s">
        <v>22</v>
      </c>
      <c r="C12" s="45" t="s">
        <v>34</v>
      </c>
      <c r="D12" s="44" t="s">
        <v>23</v>
      </c>
      <c r="E12" s="44" t="s">
        <v>24</v>
      </c>
      <c r="F12" s="37" t="s">
        <v>40</v>
      </c>
      <c r="G12" s="39" t="s">
        <v>34</v>
      </c>
      <c r="H12" s="40" t="s">
        <v>25</v>
      </c>
      <c r="I12" s="29" t="s">
        <v>41</v>
      </c>
      <c r="J12" s="15"/>
    </row>
    <row r="13" spans="1:11" s="8" customFormat="1" ht="54.95" customHeight="1" x14ac:dyDescent="0.25">
      <c r="A13" s="48" t="s">
        <v>34</v>
      </c>
      <c r="B13" s="25" t="s">
        <v>26</v>
      </c>
      <c r="C13" s="46" t="s">
        <v>34</v>
      </c>
      <c r="D13" s="46" t="s">
        <v>34</v>
      </c>
      <c r="E13" s="46" t="s">
        <v>34</v>
      </c>
      <c r="F13" s="38"/>
      <c r="G13" s="41" t="s">
        <v>34</v>
      </c>
      <c r="H13" s="42"/>
      <c r="I13" s="30" t="s">
        <v>41</v>
      </c>
      <c r="J13" s="15"/>
    </row>
    <row r="14" spans="1:11" s="8" customFormat="1" ht="15" x14ac:dyDescent="0.25">
      <c r="D14" s="3"/>
      <c r="E14" s="3"/>
      <c r="J14" s="15"/>
    </row>
    <row r="15" spans="1:11" s="7" customFormat="1" ht="15" x14ac:dyDescent="0.2">
      <c r="B15" s="9" t="s">
        <v>27</v>
      </c>
      <c r="C15" s="10">
        <f>SUM(C9:C13)</f>
        <v>0.2</v>
      </c>
      <c r="D15" s="20" t="str">
        <f>IF(C15&lt;&gt;1,"Pozor! Součet všeh vah koeficientů se musí rovnat 1.","")</f>
        <v>Pozor! Součet všeh vah koeficientů se musí rovnat 1.</v>
      </c>
      <c r="J15" s="16"/>
    </row>
    <row r="18" spans="1:10" x14ac:dyDescent="0.2">
      <c r="A18" s="18"/>
    </row>
    <row r="19" spans="1:10" ht="15" x14ac:dyDescent="0.2">
      <c r="J19" s="17"/>
    </row>
    <row r="20" spans="1:10" ht="15" x14ac:dyDescent="0.2">
      <c r="J20" s="17"/>
    </row>
    <row r="21" spans="1:10" ht="15" x14ac:dyDescent="0.2">
      <c r="J21" s="17"/>
    </row>
    <row r="22" spans="1:10" ht="15" x14ac:dyDescent="0.2">
      <c r="J22" s="17"/>
    </row>
    <row r="23" spans="1:10" ht="15" x14ac:dyDescent="0.2">
      <c r="J23" s="17"/>
    </row>
    <row r="24" spans="1:10" ht="15" x14ac:dyDescent="0.2">
      <c r="J24" s="17"/>
    </row>
    <row r="25" spans="1:10" ht="15" x14ac:dyDescent="0.2">
      <c r="J25" s="17"/>
    </row>
    <row r="26" spans="1:10" ht="15" x14ac:dyDescent="0.2">
      <c r="J26" s="17"/>
    </row>
    <row r="27" spans="1:10" ht="15" x14ac:dyDescent="0.2">
      <c r="J27" s="17"/>
    </row>
    <row r="28" spans="1:10" ht="15" x14ac:dyDescent="0.2">
      <c r="J28" s="17"/>
    </row>
    <row r="29" spans="1:10" ht="15" x14ac:dyDescent="0.2">
      <c r="J29" s="17"/>
    </row>
    <row r="30" spans="1:10" ht="15" x14ac:dyDescent="0.2">
      <c r="J30" s="17"/>
    </row>
    <row r="31" spans="1:10" ht="15" x14ac:dyDescent="0.2">
      <c r="J31" s="17"/>
    </row>
    <row r="32" spans="1:10" ht="15" x14ac:dyDescent="0.2">
      <c r="J32" s="17"/>
    </row>
    <row r="33" spans="10:10" ht="15" x14ac:dyDescent="0.2">
      <c r="J33" s="17"/>
    </row>
    <row r="34" spans="10:10" ht="15" x14ac:dyDescent="0.2">
      <c r="J34" s="17"/>
    </row>
    <row r="35" spans="10:10" ht="15" x14ac:dyDescent="0.2">
      <c r="J35" s="17"/>
    </row>
    <row r="36" spans="10:10" ht="15" x14ac:dyDescent="0.2">
      <c r="J36" s="17"/>
    </row>
    <row r="37" spans="10:10" ht="15" x14ac:dyDescent="0.2">
      <c r="J37" s="17"/>
    </row>
    <row r="38" spans="10:10" ht="15" x14ac:dyDescent="0.2">
      <c r="J38" s="17"/>
    </row>
    <row r="39" spans="10:10" ht="15" x14ac:dyDescent="0.2">
      <c r="J39" s="17"/>
    </row>
    <row r="40" spans="10:10" ht="15" x14ac:dyDescent="0.2">
      <c r="J40" s="17"/>
    </row>
    <row r="41" spans="10:10" ht="15" x14ac:dyDescent="0.2">
      <c r="J41" s="17"/>
    </row>
    <row r="42" spans="10:10" ht="15" x14ac:dyDescent="0.2">
      <c r="J42" s="17"/>
    </row>
    <row r="43" spans="10:10" ht="15" x14ac:dyDescent="0.2">
      <c r="J43" s="17"/>
    </row>
    <row r="44" spans="10:10" ht="15" x14ac:dyDescent="0.2">
      <c r="J44" s="17"/>
    </row>
  </sheetData>
  <sheetProtection sheet="1" objects="1" scenarios="1"/>
  <mergeCells count="2">
    <mergeCell ref="H12:H13"/>
    <mergeCell ref="F12:F13"/>
  </mergeCells>
  <phoneticPr fontId="11" type="noConversion"/>
  <hyperlinks>
    <hyperlink ref="H12:H13" r:id="rId1" display="https://www.czso.cz/csu/czso/katalog-produktu" xr:uid="{7349FCF6-D161-4730-96D0-0BC87060FFDA}"/>
    <hyperlink ref="H11" r:id="rId2" xr:uid="{FAF88C8E-5E02-4037-9891-A9EAD3D40B20}"/>
    <hyperlink ref="H10" r:id="rId3" xr:uid="{5F23AF3D-42AD-457F-8BBE-BA564DEAC871}"/>
  </hyperlinks>
  <pageMargins left="0.7" right="0.7" top="0.78740157499999996" bottom="0.78740157499999996" header="0.3" footer="0.3"/>
  <pageSetup paperSize="9" orientation="portrait" horizontalDpi="4294967293" verticalDpi="4294967293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C4E4F4-699C-412F-AF67-9C318D1BCF37}">
  <dimension ref="A1:B6"/>
  <sheetViews>
    <sheetView workbookViewId="0"/>
  </sheetViews>
  <sheetFormatPr defaultRowHeight="15" x14ac:dyDescent="0.25"/>
  <sheetData>
    <row r="1" spans="1:2" x14ac:dyDescent="0.25">
      <c r="A1" t="s">
        <v>28</v>
      </c>
    </row>
    <row r="2" spans="1:2" x14ac:dyDescent="0.25">
      <c r="B2" t="s">
        <v>29</v>
      </c>
    </row>
    <row r="3" spans="1:2" x14ac:dyDescent="0.25">
      <c r="B3" t="s">
        <v>30</v>
      </c>
    </row>
    <row r="4" spans="1:2" x14ac:dyDescent="0.25">
      <c r="B4" t="s">
        <v>31</v>
      </c>
    </row>
    <row r="5" spans="1:2" x14ac:dyDescent="0.25">
      <c r="B5" t="s">
        <v>32</v>
      </c>
    </row>
    <row r="6" spans="1:2" x14ac:dyDescent="0.25">
      <c r="B6" t="s">
        <v>33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11CDE974F0C714B8E6DFF07C17D18DC" ma:contentTypeVersion="4" ma:contentTypeDescription="Vytvoří nový dokument" ma:contentTypeScope="" ma:versionID="83bf1cdfd348c051ca397b77758f39c1">
  <xsd:schema xmlns:xsd="http://www.w3.org/2001/XMLSchema" xmlns:xs="http://www.w3.org/2001/XMLSchema" xmlns:p="http://schemas.microsoft.com/office/2006/metadata/properties" xmlns:ns2="9b1863c9-a03d-4b60-b3db-fbf3a7d3af43" targetNamespace="http://schemas.microsoft.com/office/2006/metadata/properties" ma:root="true" ma:fieldsID="3c3d441f2b1c93d36d9e25ff256b4db7" ns2:_="">
    <xsd:import namespace="9b1863c9-a03d-4b60-b3db-fbf3a7d3af4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1863c9-a03d-4b60-b3db-fbf3a7d3af4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8D4B50D-420F-47E2-B491-7F29F6C6D16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E42F922-E338-4005-807B-12E34FD28F6D}">
  <ds:schemaRefs>
    <ds:schemaRef ds:uri="http://www.w3.org/XML/1998/namespace"/>
    <ds:schemaRef ds:uri="http://schemas.microsoft.com/office/2006/documentManagement/types"/>
    <ds:schemaRef ds:uri="bb37f583-5260-4c04-90d7-8343935f3f0e"/>
    <ds:schemaRef ds:uri="http://purl.org/dc/terms/"/>
    <ds:schemaRef ds:uri="http://purl.org/dc/dcmitype/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schemas.openxmlformats.org/package/2006/metadata/core-properties"/>
    <ds:schemaRef ds:uri="02887ed9-e265-461c-9017-dcedefebcb05"/>
    <ds:schemaRef ds:uri="cc931a70-6a52-4b47-8edd-f0b0e9e04022"/>
    <ds:schemaRef ds:uri="6bad7adc-420b-4976-9922-90a1cfe84fa2"/>
    <ds:schemaRef ds:uri="8ad0b2f1-ca83-47cf-9851-2ffc7724eacc"/>
    <ds:schemaRef ds:uri="06ad9368-b79a-48b4-a3e5-f9e954d0e498"/>
  </ds:schemaRefs>
</ds:datastoreItem>
</file>

<file path=customXml/itemProps3.xml><?xml version="1.0" encoding="utf-8"?>
<ds:datastoreItem xmlns:ds="http://schemas.openxmlformats.org/officeDocument/2006/customXml" ds:itemID="{8495351F-A439-486F-8FF9-0C366C1D66F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Tabulka údajů o úpravách</vt:lpstr>
      <vt:lpstr>!zdroj_dat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4E</dc:creator>
  <cp:keywords/>
  <dc:description/>
  <cp:lastModifiedBy>Filip Svoboda</cp:lastModifiedBy>
  <cp:revision/>
  <dcterms:created xsi:type="dcterms:W3CDTF">2022-04-27T12:57:43Z</dcterms:created>
  <dcterms:modified xsi:type="dcterms:W3CDTF">2024-11-29T11:28:35Z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0x010100511CDE974F0C714B8E6DFF07C17D18DC</vt:lpwstr>
  </property>
  <property fmtid="{D5CDD505-2E9C-101B-9397-08002B2CF9AE}" pid="3" name="MediaServiceImageTags">
    <vt:lpwstr/>
  </property>
</Properties>
</file>