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<sst xmlns="http://schemas.openxmlformats.org/spreadsheetml/2006/main" count="27" uniqueCount="26">
  <si>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Celková cena za provedení díla</t>
  </si>
  <si>
    <t>Etapa I.</t>
  </si>
  <si>
    <t>Etapa</t>
  </si>
  <si>
    <t>Dílčí položka</t>
  </si>
  <si>
    <t>bez DPH</t>
  </si>
  <si>
    <t>Cena za položku
v Kč bez DPH</t>
  </si>
  <si>
    <t>Cena za etapu
v Kč bez DPH</t>
  </si>
  <si>
    <t>Soupis hlavních činností</t>
  </si>
  <si>
    <t xml:space="preserve">Terénní průzkum </t>
  </si>
  <si>
    <t>Etapa II.</t>
  </si>
  <si>
    <t>Předpokládaný počet hodin výkonu činnosti AD (hod):</t>
  </si>
  <si>
    <t>Hodinová sazba dle individuální kalkulace výkonu AD (Kč/hod):</t>
  </si>
  <si>
    <t>Zajištění veškerých potřebných podkladů z hlediska majetkoprávního</t>
  </si>
  <si>
    <t>Etapa III.</t>
  </si>
  <si>
    <t>Geodetické zaměření - doplnění (aktualizace) zaměření ze Studie proveditelnosti</t>
  </si>
  <si>
    <t>Zpracování podkladů pro žádost o dotaci</t>
  </si>
  <si>
    <t>Labe, Poděbrady - Kolín, obnova břehového porostu</t>
  </si>
  <si>
    <t>č. akce: 249160006</t>
  </si>
  <si>
    <t>Entomologický posudek</t>
  </si>
  <si>
    <t>Dendrologický posudek</t>
  </si>
  <si>
    <t>Biologické hodnocení</t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</si>
  <si>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</si>
  <si>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
hodinové sazbě.</t>
  </si>
  <si>
    <t>Zajištění veškerých nutných podkladů, dokladů, stanovisek, vyjádření, správních rozhodnutí, apod.</t>
  </si>
  <si>
    <t>Výkon inženýrské činnosti spočívající v zajištění potvrzení o souladu s územně-plánovací dokumentací a potřebných pravomocných povolení pro realizaci stavby 
včetně úhrady veškerých správních poplatků souvisejících s vydáním těchto povolení</t>
  </si>
  <si>
    <t>Vypracování projektové dokumentace pro provádění stavby (DPS)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</si>
</sst>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7" fontId="0" fillId="0" borderId="19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167" fontId="0" fillId="0" borderId="22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167" fontId="0" fillId="0" borderId="13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left" wrapText="1"/>
      <protection/>
    </xf>
    <xf numFmtId="0" fontId="0" fillId="0" borderId="29" xfId="0" applyFont="1" applyBorder="1" applyAlignment="1" applyProtection="1">
      <alignment horizontal="left" wrapText="1"/>
      <protection/>
    </xf>
    <xf numFmtId="0" fontId="0" fillId="0" borderId="30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67" fontId="2" fillId="8" borderId="16" xfId="0" applyNumberFormat="1" applyFont="1" applyFill="1" applyBorder="1" applyAlignment="1" applyProtection="1">
      <alignment horizontal="right"/>
      <protection/>
    </xf>
    <xf numFmtId="167" fontId="2" fillId="8" borderId="17" xfId="0" applyNumberFormat="1" applyFont="1" applyFill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67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3.7109375" style="8" customWidth="1"/>
    <col min="2" max="2" width="9.140625" style="8" customWidth="1"/>
    <col min="3" max="3" width="73.57421875" style="8" customWidth="1"/>
    <col min="4" max="4" width="9.421875" style="8" customWidth="1"/>
    <col min="5" max="5" width="18.57421875" style="8" customWidth="1"/>
    <col min="6" max="6" width="16.57421875" style="8" customWidth="1"/>
    <col min="7" max="7" width="12.421875" style="8" bestFit="1" customWidth="1"/>
    <col min="8" max="16384" width="9.140625" style="8" customWidth="1"/>
  </cols>
  <sheetData>
    <row r="2" ht="18">
      <c r="B2" s="7" t="s">
        <v>7</v>
      </c>
    </row>
    <row r="3" spans="3:6" ht="12.75">
      <c r="C3" s="9"/>
      <c r="D3" s="9"/>
      <c r="E3" s="9"/>
      <c r="F3" s="9"/>
    </row>
    <row r="4" spans="2:6" ht="15.75">
      <c r="B4" s="10" t="s">
        <v>16</v>
      </c>
      <c r="C4" s="9"/>
      <c r="D4" s="9"/>
      <c r="E4" s="9"/>
      <c r="F4" s="9"/>
    </row>
    <row r="5" spans="2:6" ht="15.75">
      <c r="B5" s="10" t="s">
        <v>17</v>
      </c>
      <c r="C5" s="9"/>
      <c r="D5" s="9"/>
      <c r="E5" s="9"/>
      <c r="F5" s="9"/>
    </row>
    <row r="6" spans="2:6" ht="12" customHeight="1" thickBot="1">
      <c r="B6" s="10"/>
      <c r="C6" s="9"/>
      <c r="D6" s="9"/>
      <c r="E6" s="9"/>
      <c r="F6" s="9"/>
    </row>
    <row r="7" spans="2:6" ht="30" customHeight="1" thickBot="1">
      <c r="B7" s="11" t="s">
        <v>2</v>
      </c>
      <c r="C7" s="12" t="s">
        <v>3</v>
      </c>
      <c r="D7" s="13"/>
      <c r="E7" s="14" t="s">
        <v>5</v>
      </c>
      <c r="F7" s="14" t="s">
        <v>6</v>
      </c>
    </row>
    <row r="8" spans="2:6" ht="15" customHeight="1">
      <c r="B8" s="15" t="s">
        <v>1</v>
      </c>
      <c r="C8" s="16" t="s">
        <v>25</v>
      </c>
      <c r="D8" s="17"/>
      <c r="E8" s="1"/>
      <c r="F8" s="18">
        <f>SUM(E8:E13)</f>
        <v>0</v>
      </c>
    </row>
    <row r="9" spans="2:6" ht="15" customHeight="1">
      <c r="B9" s="19"/>
      <c r="C9" s="6" t="s">
        <v>8</v>
      </c>
      <c r="D9" s="20"/>
      <c r="E9" s="2"/>
      <c r="F9" s="21"/>
    </row>
    <row r="10" spans="2:6" ht="15" customHeight="1">
      <c r="B10" s="19"/>
      <c r="C10" s="22" t="s">
        <v>14</v>
      </c>
      <c r="D10" s="23"/>
      <c r="E10" s="2"/>
      <c r="F10" s="21"/>
    </row>
    <row r="11" spans="2:6" ht="15" customHeight="1">
      <c r="B11" s="19"/>
      <c r="C11" s="24" t="s">
        <v>18</v>
      </c>
      <c r="D11" s="25"/>
      <c r="E11" s="5"/>
      <c r="F11" s="21"/>
    </row>
    <row r="12" spans="2:6" ht="15" customHeight="1">
      <c r="B12" s="19"/>
      <c r="C12" s="24" t="s">
        <v>19</v>
      </c>
      <c r="D12" s="25"/>
      <c r="E12" s="5"/>
      <c r="F12" s="21"/>
    </row>
    <row r="13" spans="2:6" ht="15" customHeight="1" thickBot="1">
      <c r="B13" s="26"/>
      <c r="C13" s="27" t="s">
        <v>20</v>
      </c>
      <c r="D13" s="28"/>
      <c r="E13" s="5"/>
      <c r="F13" s="29"/>
    </row>
    <row r="14" spans="2:6" ht="39.75" customHeight="1">
      <c r="B14" s="15" t="s">
        <v>9</v>
      </c>
      <c r="C14" s="30" t="s">
        <v>24</v>
      </c>
      <c r="D14" s="31"/>
      <c r="E14" s="1"/>
      <c r="F14" s="18">
        <f>SUM(E14:E17)</f>
        <v>0</v>
      </c>
    </row>
    <row r="15" spans="2:6" ht="15" customHeight="1">
      <c r="B15" s="32"/>
      <c r="C15" s="6" t="s">
        <v>23</v>
      </c>
      <c r="D15" s="20"/>
      <c r="E15" s="2"/>
      <c r="F15" s="33"/>
    </row>
    <row r="16" spans="2:6" ht="15" customHeight="1">
      <c r="B16" s="32"/>
      <c r="C16" s="6" t="s">
        <v>12</v>
      </c>
      <c r="D16" s="20"/>
      <c r="E16" s="2"/>
      <c r="F16" s="33"/>
    </row>
    <row r="17" spans="2:6" ht="15" customHeight="1" thickBot="1">
      <c r="B17" s="34"/>
      <c r="C17" s="35" t="s">
        <v>15</v>
      </c>
      <c r="D17" s="36"/>
      <c r="E17" s="3"/>
      <c r="F17" s="37"/>
    </row>
    <row r="18" spans="2:6" ht="39.75" customHeight="1" thickBot="1">
      <c r="B18" s="15" t="s">
        <v>13</v>
      </c>
      <c r="C18" s="38" t="s">
        <v>22</v>
      </c>
      <c r="D18" s="39"/>
      <c r="E18" s="40"/>
      <c r="F18" s="18">
        <f>D19*E20</f>
        <v>0</v>
      </c>
    </row>
    <row r="19" spans="2:6" ht="13.5" thickBot="1">
      <c r="B19" s="19"/>
      <c r="C19" s="41" t="s">
        <v>10</v>
      </c>
      <c r="D19" s="42">
        <v>30</v>
      </c>
      <c r="E19" s="43"/>
      <c r="F19" s="21"/>
    </row>
    <row r="20" spans="2:6" ht="13.5" thickBot="1">
      <c r="B20" s="26"/>
      <c r="C20" s="44" t="s">
        <v>11</v>
      </c>
      <c r="D20" s="45"/>
      <c r="E20" s="4"/>
      <c r="F20" s="29"/>
    </row>
    <row r="21" spans="2:6" ht="13.5" thickBot="1">
      <c r="B21" s="46"/>
      <c r="C21" s="47"/>
      <c r="D21" s="47"/>
      <c r="E21" s="47"/>
      <c r="F21" s="47"/>
    </row>
    <row r="22" spans="2:7" ht="16.5" thickBot="1">
      <c r="B22" s="48" t="s">
        <v>21</v>
      </c>
      <c r="C22" s="49"/>
      <c r="D22" s="50"/>
      <c r="E22" s="51">
        <f>SUM(F8:F20)</f>
        <v>0</v>
      </c>
      <c r="F22" s="52"/>
      <c r="G22" s="10" t="s">
        <v>4</v>
      </c>
    </row>
    <row r="24" ht="13.5" thickBot="1"/>
    <row r="25" spans="2:7" ht="30" customHeight="1" thickBot="1">
      <c r="B25" s="53" t="s">
        <v>0</v>
      </c>
      <c r="C25" s="54"/>
      <c r="D25" s="55"/>
      <c r="E25" s="56">
        <f>SUM(E22)</f>
        <v>0</v>
      </c>
      <c r="F25" s="57"/>
      <c r="G25" s="58" t="s">
        <v>4</v>
      </c>
    </row>
  </sheetData>
  <sheetProtection password="C475" sheet="1" selectLockedCells="1"/>
  <mergeCells count="23">
    <mergeCell ref="E25:F25"/>
    <mergeCell ref="B18:B20"/>
    <mergeCell ref="C18:E18"/>
    <mergeCell ref="F18:F20"/>
    <mergeCell ref="C15:D15"/>
    <mergeCell ref="C16:D16"/>
    <mergeCell ref="F14:F17"/>
    <mergeCell ref="C7:D7"/>
    <mergeCell ref="C8:D8"/>
    <mergeCell ref="C9:D9"/>
    <mergeCell ref="C10:D10"/>
    <mergeCell ref="C17:D17"/>
    <mergeCell ref="B25:D25"/>
    <mergeCell ref="B14:B17"/>
    <mergeCell ref="F8:F13"/>
    <mergeCell ref="C13:D13"/>
    <mergeCell ref="C12:D12"/>
    <mergeCell ref="C11:D11"/>
    <mergeCell ref="B8:B13"/>
    <mergeCell ref="B22:D22"/>
    <mergeCell ref="E22:F22"/>
    <mergeCell ref="C20:D20"/>
    <mergeCell ref="C14:D1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Adamíra</dc:creator>
  <cp:keywords/>
  <dc:description/>
  <cp:lastModifiedBy>Administrator</cp:lastModifiedBy>
  <cp:lastPrinted>2016-02-12T10:44:48Z</cp:lastPrinted>
  <dcterms:created xsi:type="dcterms:W3CDTF">2016-02-03T06:06:02Z</dcterms:created>
  <dcterms:modified xsi:type="dcterms:W3CDTF">2017-01-31T08:29:34Z</dcterms:modified>
  <cp:category/>
  <cp:version/>
  <cp:contentType/>
  <cp:contentStatus/>
</cp:coreProperties>
</file>