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<sst xmlns="http://schemas.openxmlformats.org/spreadsheetml/2006/main" count="20" uniqueCount="19">
  <si>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</si>
  <si>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</si>
  <si>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</si>
  <si>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</si>
  <si>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</si>
  <si>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</si>
  <si>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</si>
  <si>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</si>
  <si>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</si>
  <si>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</si>
  <si>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</si>
  <si>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</si>
  <si>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</si>
  <si>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</si>
  <si>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</si>
  <si>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Výkon inženýrské činnosti (IČ) spočívající v zajištění pravomocného povolení pro realizaci stavby včetně úhrady všech správních poplatků </t>
  </si>
  <si>
    <t>VD Mšeno, rekonstrukce MVE a šoupátkových uzávěrů</t>
  </si>
  <si>
    <t>Vypracování technické části zadávací dokumentace ve formě stanovení požadavků na výkon a funkci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</si>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</sst>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16</v>
      </c>
      <c r="D4" s="1"/>
      <c r="E4" s="1"/>
    </row>
    <row r="5" spans="2:5" ht="15.75">
      <c r="B5" s="7" t="s">
        <v>10</v>
      </c>
      <c r="C5" s="21">
        <v>219170020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8" customHeight="1" thickBot="1">
      <c r="B8" s="17" t="s">
        <v>3</v>
      </c>
      <c r="C8" s="12" t="s">
        <v>17</v>
      </c>
      <c r="D8" s="11"/>
      <c r="E8" s="20">
        <v>1.11</v>
      </c>
    </row>
    <row r="9" spans="2:5" ht="33.75" customHeight="1" thickBot="1">
      <c r="B9" s="17" t="s">
        <v>4</v>
      </c>
      <c r="C9" s="23" t="s">
        <v>15</v>
      </c>
      <c r="D9" s="11"/>
      <c r="E9" s="20">
        <v>1.11</v>
      </c>
    </row>
    <row r="10" spans="2:5" ht="44.25" customHeight="1" thickBot="1">
      <c r="B10" s="34" t="s">
        <v>5</v>
      </c>
      <c r="C10" s="32" t="s">
        <v>14</v>
      </c>
      <c r="D10" s="33"/>
      <c r="E10" s="37">
        <f>D11*D12</f>
        <v>33.300000000000004</v>
      </c>
    </row>
    <row r="11" spans="2:5" ht="15" customHeight="1" thickBot="1">
      <c r="B11" s="35"/>
      <c r="C11" s="6" t="s">
        <v>1</v>
      </c>
      <c r="D11" s="14">
        <v>30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35.52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35.52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2017-05-11T06:14:30Z</dcterms:modified>
  <cp:category/>
  <cp:version/>
  <cp:contentType/>
  <cp:contentStatus/>
</cp:coreProperties>
</file>