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základní" sheetId="1" r:id="rId1"/>
    <sheet name="1" sheetId="3" r:id="rId2"/>
  </sheets>
  <definedNames>
    <definedName name="_xlnm.Print_Titles" localSheetId="0">'základní'!$2:$2</definedName>
  </definedNames>
  <calcPr calcId="125725"/>
</workbook>
</file>

<file path=xl/sharedStrings.xml><?xml version="1.0" encoding="utf-8"?>
<sst xmlns="http://schemas.openxmlformats.org/spreadsheetml/2006/main" count="242" uniqueCount="191">
  <si>
    <t>Velikost</t>
  </si>
  <si>
    <t>Pánské montérkové kalhoty</t>
  </si>
  <si>
    <t>Dámské montérkové kalhoty</t>
  </si>
  <si>
    <t>Tričko</t>
  </si>
  <si>
    <t>S - 3XL</t>
  </si>
  <si>
    <t>Pánská bunda 2v1</t>
  </si>
  <si>
    <t>Pánská bunda 3v1</t>
  </si>
  <si>
    <t>Plášť do deště</t>
  </si>
  <si>
    <t>Oblek do deště</t>
  </si>
  <si>
    <t>M - 4XL</t>
  </si>
  <si>
    <t>Materiál: 60% polyester, 40% PVC, nepromokavý, kapuce v límci, vnitřní manžety v rukávech do gumy, zapínání na zip i druky, větrání na zádech a v podpaží, lepené švy. Norma 13688.</t>
  </si>
  <si>
    <t>Pánské spodky</t>
  </si>
  <si>
    <t>Pánská košile</t>
  </si>
  <si>
    <t>S - 4XL</t>
  </si>
  <si>
    <t>XS - 3XL</t>
  </si>
  <si>
    <t>Dámská halena</t>
  </si>
  <si>
    <t>Pánské kalhoty</t>
  </si>
  <si>
    <t>Dámské kalhoty</t>
  </si>
  <si>
    <t>Pánská mikina</t>
  </si>
  <si>
    <t>Dámská mikina</t>
  </si>
  <si>
    <t>Tričko dlouhý rukáv</t>
  </si>
  <si>
    <t>Polokošile</t>
  </si>
  <si>
    <t>Flanelová košile</t>
  </si>
  <si>
    <t>Ponožky</t>
  </si>
  <si>
    <t>Pánská montérková kombinéza</t>
  </si>
  <si>
    <t>Výstražná vesta</t>
  </si>
  <si>
    <t>Kukla</t>
  </si>
  <si>
    <t>UNI</t>
  </si>
  <si>
    <t>54 - 62</t>
  </si>
  <si>
    <t>Čepice zimní</t>
  </si>
  <si>
    <t>Čepice</t>
  </si>
  <si>
    <t>Bezpečnostní helma</t>
  </si>
  <si>
    <t>Podbradní pásek</t>
  </si>
  <si>
    <t>Zátkové chrániče sluchu</t>
  </si>
  <si>
    <t>Mušlové chrániče sluchu</t>
  </si>
  <si>
    <t>Ochranné brýle</t>
  </si>
  <si>
    <t>Ochranný štít</t>
  </si>
  <si>
    <t>330x290 mm</t>
  </si>
  <si>
    <t>220x290 mm</t>
  </si>
  <si>
    <t>Pánská svářečská souprava</t>
  </si>
  <si>
    <t>Filtrační polomaska</t>
  </si>
  <si>
    <t>Ochranná polomaska</t>
  </si>
  <si>
    <t>Ochranná plena</t>
  </si>
  <si>
    <t>Celokožené rukavice pracovní</t>
  </si>
  <si>
    <t>Celokožené rukavice pracovní zimní</t>
  </si>
  <si>
    <t>Pracovní rukavice</t>
  </si>
  <si>
    <t>Polomáčené rukavice</t>
  </si>
  <si>
    <t>Kombinované rukavice</t>
  </si>
  <si>
    <t>Rukavice zdrsněné</t>
  </si>
  <si>
    <t>Rukavice celomáčené</t>
  </si>
  <si>
    <t>10</t>
  </si>
  <si>
    <t>Textilní rukavice</t>
  </si>
  <si>
    <t>Kyselinovzdorné rukavice</t>
  </si>
  <si>
    <t>Rukavice proti tepelným rizikům</t>
  </si>
  <si>
    <t>Rukavice dielektrické</t>
  </si>
  <si>
    <t>53-62</t>
  </si>
  <si>
    <t>Svářečský rukávník</t>
  </si>
  <si>
    <t>Zápěstní řemínek</t>
  </si>
  <si>
    <t>Svářečské kamaše</t>
  </si>
  <si>
    <t>Svářečská zástěra</t>
  </si>
  <si>
    <t>Kovářská zástěra</t>
  </si>
  <si>
    <t>Voděodolná zástěra</t>
  </si>
  <si>
    <t>90 x 120 cm</t>
  </si>
  <si>
    <t>Kyselinovzdorná zástěra</t>
  </si>
  <si>
    <t>84 x 112 cm</t>
  </si>
  <si>
    <t>Ledvinový pás</t>
  </si>
  <si>
    <t>Zachycovací postroj proti pádu</t>
  </si>
  <si>
    <t>Pracovní karabina</t>
  </si>
  <si>
    <t>37 - 48</t>
  </si>
  <si>
    <t>Pracovní holínka</t>
  </si>
  <si>
    <t>Pracovní holínka gumofilcová</t>
  </si>
  <si>
    <t>39,41 - 48</t>
  </si>
  <si>
    <t>Pracovní polobotka</t>
  </si>
  <si>
    <t>Vycházkový sandál</t>
  </si>
  <si>
    <t>35 - 42</t>
  </si>
  <si>
    <t>Pracovní sandál</t>
  </si>
  <si>
    <t>41 - 48</t>
  </si>
  <si>
    <t>Rybářské holínky brodící</t>
  </si>
  <si>
    <t>Krém na obuv</t>
  </si>
  <si>
    <t>Pánská montérková blůza</t>
  </si>
  <si>
    <t>Dámská montérková blůza</t>
  </si>
  <si>
    <t>Dámský  plášť</t>
  </si>
  <si>
    <t>Pánský  plášť</t>
  </si>
  <si>
    <t>Materiál: 70% bavlna,19% polypropylen, 8% polyester, 3% elastan. Letní nízké funkční, elastické, síťový nárt pro odvětrání, barva bílá, černá.</t>
  </si>
  <si>
    <t>Ušanka</t>
  </si>
  <si>
    <t>7 - 11</t>
  </si>
  <si>
    <t>8 - 10</t>
  </si>
  <si>
    <t>8 - 11</t>
  </si>
  <si>
    <t>10 - 11</t>
  </si>
  <si>
    <t>Ochranné brýle sluneční</t>
  </si>
  <si>
    <t>Brýle sportovního vzhledu optické třídy 1 s bezbarvým polykarbonátovým zorníkem s úpravou proti poškrábání, UV filtrem dle EN 166, EN170, EN 172 barva kouřová.</t>
  </si>
  <si>
    <t>Rukavice šité ze speciální tkaniny, máčené v nitrilu, s termoizolační podšívkou z netkané textilie, vhodné pro manipulaci s horkými předměty do 250°C, barva šedá. Norma: EN 388, EN 407.</t>
  </si>
  <si>
    <t>Z broušené kůže podšité filcem, dvě přezky, rozměr: 6 cm šíře.</t>
  </si>
  <si>
    <t>M -  4XL</t>
  </si>
  <si>
    <t>S -  4XL</t>
  </si>
  <si>
    <t>XS - 4XL</t>
  </si>
  <si>
    <t>XS-4XL</t>
  </si>
  <si>
    <t>S -4 XL</t>
  </si>
  <si>
    <t>37 - 46</t>
  </si>
  <si>
    <t>9 - 11</t>
  </si>
  <si>
    <t>6 - 11</t>
  </si>
  <si>
    <t>7 - 10</t>
  </si>
  <si>
    <t>35 - 48</t>
  </si>
  <si>
    <t xml:space="preserve">Pánská vesta </t>
  </si>
  <si>
    <t>Svářecí rukavice</t>
  </si>
  <si>
    <t>Číslo položky</t>
  </si>
  <si>
    <t>Seznam osobních ochranných pracovních prostředků</t>
  </si>
  <si>
    <t>Název položky OOPP</t>
  </si>
  <si>
    <t>Specifikace položky OOPP</t>
  </si>
  <si>
    <t>Cena / ks
(v Kč bez DPH)</t>
  </si>
  <si>
    <t>Materiál: kepr 60% bavlna, 40% polyester, gramáž 280 g/m2, pás s poutky na opasek, vzadu do gumy, přední kapsy s poutky na nářadí, multifunkční kapsy na obou stranách, kolena zesílená 600D polyesterem s možností vložení kolenních výztuh, dvě zadní kapsy, jedna na suchý zip, reflexní doplňky, barva tmavě modrá s černými prvky. Norma: EN ISO 13688.</t>
  </si>
  <si>
    <t>Materiál: 100% akryl, pletená, barva černá.</t>
  </si>
  <si>
    <t>Součet jednotkových cen položek OOPP v Kč bez DPH</t>
  </si>
  <si>
    <t>Materiál: kepr s trvale nehořlavou úpravou 100% bavlna, gramáž: 390 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</si>
  <si>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kepr 60% bavlna, 40% polyester, gramáž: 280 g/m2, rukávy s nastavitelnou manžetou na levém rukávu kapsička na tužky, kryté zapínání na zip a druky, multifunkční náprsní kapsy, boční kapsy, pás na bocích do gumy, reflexní doplňky, barva tmavě modrá s černými prvky. Norma: EN ISO 13688. Logo Povodí Odry na zadní straně blůzy dle zadání.</t>
  </si>
  <si>
    <t>Materiál: kepr 100% bavlna, gramáž: 260 g/m2, odepínací rukávy s pružnou manžetou, kryté zapínání na zip a suché zipy, náprsní kapsy s klopami, skrytá náprsní kapsa na zip, jednoduché boční kapsy, pas na bocích do gumy, reflexní pruhy , barva tmavě modrá s černými prvky. Logo Povodí Odry na zadní straně blůzy dle zadání. Norma: EN ISO 13688</t>
  </si>
  <si>
    <t>Materiál: kepr 100% bavlna, gramáž: 260 g/m2, s náprsenkou, náprsní kapsa na zip, pás s poutky na opasek, vzadu do gumy, přední kapsy, boční kapsa na svinovací / skládací metr, boční kapsa na mobil / peněženku, zadní kapsa s klopou, šle s gumou vzadu, barva tmavě modrá s černými prvky, reflexní prvky. Norma: EN ISO 13688</t>
  </si>
  <si>
    <t>Materiál: 100% bavlna single jersey, gramáž: 155 g/m2, zpevňující krční páska, zdvojené švy, bez postraních švů, finální silikonová úprava, barva tmavě modrá a bílá. Logo Povodí Odry na přední straně dle zadání.</t>
  </si>
  <si>
    <t>Materiál: 65% polyester, 35% bavlna, výplň 100% polyester, podšívka 100% polyester, zateplená, odepínací rukávy, kapuce v límci, vnitřní manžety v rukávech, stahování v dolním okraji, dvě vnitřní kapsy, odolnost proti ohni, barva tmavě modrá, reflexní prvky (DAKOTA,GEORGIA). Logo Povodí Odry na zadní straně dle zadání. Norma EN ISO 13688</t>
  </si>
  <si>
    <t>Materiál: 100% polyester/PU, zateplení 100% polyester fleece, 285 g/m2, zateplená víceúčelová bunda s odepínatelnou fleecovou vložkou, fleecovou vložku lze nosit samostatně, větru a voděodolná, kapuce v límci, reflexní doplňky, rukávy zakončené regulovanou manžetou na suchý zip, spodní lem ke stažení na šňůrku, bunda je vhodná i do minusových teplot, barva modrá (STANMORE). Logo Povodí Odry na přední straně dle zadání.</t>
  </si>
  <si>
    <t>Materiál: 60% polyester, 40% PVC, nepromokavý, kapuce v límci, stahování v dolním okraji, zapínání na zip, větrání na zádech a v podpaží, kalhoty v pase do gumy, lepené švy, barva modrá. Norma 13688.</t>
  </si>
  <si>
    <t>Materiál: 100% bavlněný úplet, gramáž: 200-210 g/m2, pas do gumy, postraní švy</t>
  </si>
  <si>
    <t>Materiál: plátno 100% bavlna, gramáž: 145 g/m2, náprsní kapsa s menší kapsou na tužku, barva bílá. Norma: EN ISO 13688.</t>
  </si>
  <si>
    <t>Materiál: plátno 100% bavlna, gramáž: 145 g/m2, tři přední kapsy v zadní části pásek s knoflíkem na stáhnutí, barva bílá. Norma: EN ISO 13688.</t>
  </si>
  <si>
    <t>Materiál: kepr 100% bavlna, gramáž: 190 g/m2, pas s poutky na opasek v zadní části poutka s knoflíky na stáhnutí, dvě přední kapsy, pravá zadní kapsa, barva bílá. Norma: EN ISO 13688.</t>
  </si>
  <si>
    <t>Materiál: 100% polyester-mikrofleece, gramáž: 150 g/m2, fleecová, stahování v dolním okraji, propínaní na zip, barva modrá.</t>
  </si>
  <si>
    <t>Materiál. 100% polyester - Coral fleece a 96% polyester 4% elastan, gramáž: 260cg/m2, fleecová kombinace materiálu, náprsní kapsa, stahování v dolním okraji, propínání na zip, barva sv.zelená s bílými prvky.</t>
  </si>
  <si>
    <t>Materiál: 100% bavlna, single jersey, gramáž 140 g/m2, zpevňující krční páska, zdvojené švy, elastická manžeta na konci rukávu, bez postranních švů, finální silikonová úprava, barva bílá.</t>
  </si>
  <si>
    <t>Materiál: 100% bavlna, pique double lacost, gramáž: 200 g/m2, zpevňující krční páska, žebrování na okraji límce, postranní švy, spodní okraj s bočními prostřihy, finální silikonová úprava, barva bílá.</t>
  </si>
  <si>
    <t>Materiál: flanel 100% bavlna, gramáž: 145 g/m2, kraje límce, manžety a patka kapes na knoflík, dvě náprsní kapsy bez zateplení, barva modrá.</t>
  </si>
  <si>
    <t>Materiál: 100% polyester, fleecový svrchní materiál, podšívka umělá kožešina, nastavitelné zapínání na sponu, barva černá.</t>
  </si>
  <si>
    <t>Materiál: 100% akryl, podšívka fleece 100% polyester.</t>
  </si>
  <si>
    <t>Materiál: 100% česaná bavlna, gramáž: 260 g/m2, čepice s kšiltem, šestipanelová, černý proužek v kšiltu, zapínání mosazným klipem, obšívané větrací otvory, barva tmavě modrá. Logo Povodí Odry na přední části dle zadání.</t>
  </si>
  <si>
    <t>Příslušenství přileb, materiál: nylon, pro přilby 3M, 3-bodový, viz. č.pol. 35.</t>
  </si>
  <si>
    <t xml:space="preserve">Materiál: polyuretanová pěna, útlum v dB: SNR 37 dB, jednorázové, tvar navržen tak, aby vyhovoval většině ušních kanálků, oranžová barva pro vysokou viditelnost, měkká opletená šňůrka. Norma: EN 352-2                                                                                  </t>
  </si>
  <si>
    <t xml:space="preserve">Útlum v dB: SNR 29,8 dB, polstrovaný a nastavitelný hlavový oblouk, možnost složení. Norma: EN 352-1 </t>
  </si>
  <si>
    <t>Rám: polykarbonát, zorník: polykarbonát, optická třída 1, mechanická pevnost FT, barva rámu čirá, barva zorníku čirá, ochrana UV 385, přímé větrání, vhodné i přes dioptrické brýle. Normy: EN 166, EN 170.</t>
  </si>
  <si>
    <t>Materiál: PMMA (plexisklo) optická třída 2, mechanická pevnost S, barva čirá, včetně náhlavního kříže vhodné i přes dioptrické brýle, ochrana obličeje před postřikem kapalinou a mechanickými částicemi. Norma: EN 166</t>
  </si>
  <si>
    <t>Materiál: polypropylen, tvarovaná, ochrana proti tuhým a kapalným částicím v koncentraci do 4 x PEL, tvarovatelná nosní výztuha, vnitřní pěnová výztuha. Norma: EN 149:2001+A1:2009</t>
  </si>
  <si>
    <t>Ochrana proti organickým plynům a výparům do 10xPEL a do 12xPEL pro částice, dva uhlíkové filtry, nastavitelné pásky, doporučené použití s ochrannou plenou 3M 400. Norma: EN 405</t>
  </si>
  <si>
    <t>Ochrana filtru před zanesením barvy při stříkání s polomaskami 3M řady 4000, viz. č.pol. 44.</t>
  </si>
  <si>
    <t>Celokožené rukavice z vepřové lícovky v dlani a na prstech a vepřové štípenky na hřbetu, gumička v zápěstí (HERON). Norma: EN 420 EN 388</t>
  </si>
  <si>
    <t>Celokožené rukavice z vepřové lícovky v dlani a na prstech a vepřové štípenky na hřbetu,s teplou podšívkou, gumička v zápěstí (HERON). Norma: EN 420 EN 388</t>
  </si>
  <si>
    <t>Pletené bezešvé akrylové rukavice, polomáčené v přírodním latexu, se zdrsněnou dlaní, barva modro-žlutá (BLUETAIL/NIGHT JAR). Norma  EN 388, EN 511:06.</t>
  </si>
  <si>
    <t>Dlaň: kozinková lícovka, hřbet: bavlněný úplet, manžeta: pružná manžeta, rukavice s úpletovou manžetou (TALE). Norma: EN 420</t>
  </si>
  <si>
    <t xml:space="preserve"> Ochranné pracovní rukavice z bavlněného úpletu, máčené v PVC s nitrilem, zdrsněný povrch rukavic s posypem v dlani, odolné mechanickým a chemickým rizikům o celkové délce 65cm (s návlekem na paži),  UNIVERSAL ANTI-SLIP). Norma: EN 374-1, EN 374-3, EN 388</t>
  </si>
  <si>
    <t>Materiál: 100% bavlna, máčení -PVC, délka 35cm (SELA). Norma: EN420 EN 388</t>
  </si>
  <si>
    <t>Materiál: 100% polyester, máčení - polyuretan, bezešvý úplet, máčené prsty a dlaň (BRITA BLACK). Norma: EN 420 / EN 388</t>
  </si>
  <si>
    <t>Dlaň: lícová nábytková, hovězí kůže, hřbet: bavlněná tkanina, manžeta: lepená manžeta, zdvojený pruh v dlani (DINO). Norma EN 420.</t>
  </si>
  <si>
    <t>Dlaň hřbet: 100 bavlna, manžeta: volná manžeta, bělený úplet, střih fourchette. Norma EN 422</t>
  </si>
  <si>
    <t>Materiál: 100% bavlna, máčení - PVC, celomáčená, odolnost vůči: metanolu, kyselině sírové a hydroxidu sodnému. Norma: EN 420, EN 388, EN 374-1</t>
  </si>
  <si>
    <t>Dlaň: hovězinová štípenka, hřbet: hovězinová štípenka, celokožené svářečské rukavice, švy kryté žlutou kůží, bavlněná vložka v dlaních, zesílená dlaň, délka rukavice 35 cm, délka manžety 15 cm, (PATON BLUE). Norma: EN420, EN 388, EN 12477/A,B</t>
  </si>
  <si>
    <t>Materiál: 100% bavlna, máčení - latex, ochrana před dotykovým napětím do 500 V, délka 36 cm, doporučená doba používání je 24 měsíců od data výroby. Norma: EN 420, EN 60903</t>
  </si>
  <si>
    <t>Materiál: 100% bavlna, máčení - latex, ochrana před dotykovým napětím do 1000 V, délka 36 cm, doporučená doba používání je 24 měsíců od data výroby. Norma: EN 420, EN 60903</t>
  </si>
  <si>
    <t>Materiál: HDPE teplotní odolnost: -10°C - + 50°C, hmotnost 370 g, životnost 5 let od data výroby, elektroizolace do 1000 V a 440 Vac, 6-ti bodové uchycení. Norma:  EN 397. LOGO Povodí Odry na přední straně dle zadání.</t>
  </si>
  <si>
    <t>Příslušenství přileb, materiál kůže pro přilby viz. č.pol. 60.</t>
  </si>
  <si>
    <t>Materiál: hovězinová štípenka, upevnění pomocí koženého řemínku s plastovou přezkou, délka 68 cm, tloušťka 1,0 - 1,2 mm. Norma: EN ISO 11611 třída 2/A1,A2</t>
  </si>
  <si>
    <t>Materiál: hovězinová štípenka, kožené kamaše pro svářeče, upevnění pomocí kožených řemínků s plastovými přezkami, délka 48 cm, tloušťka: 1,0 - 1,2 mm. Norma: EN ISO 11611, třída 2/ A1, A2</t>
  </si>
  <si>
    <t>Materiál: hovězinová štípenka, krytá ramena, délka 110 cm, šířka 75 cm, tloušťka 1,0 - 1,2mm. Norma: EN ISO 11611, třída 2/ A1, A2</t>
  </si>
  <si>
    <t>Materiál: hovězinová štípenka, délka 110 cm, šířka 75 cm, tloušťka 1,0 - 1,2 mm. Norma: EN ISO 11611 třída 2 / A1, A2</t>
  </si>
  <si>
    <t>Materiál: 64% PVC, 36% polyester, nepromokavá s náprsenkou.</t>
  </si>
  <si>
    <t>Materiál: polyvinylchlorid, podšívka: nylon / plastová vazba, tloušťka 0,508 mm, odolnost proti chemikáliím, vodě, tukům a oleji. Norma: EN 14605:2005, TYP PB (4)</t>
  </si>
  <si>
    <t>Materiál: kepr 100% bavlna, gramáž: 240 g/m2, podšívka 100% polyester, podšívka: umělá kožešina</t>
  </si>
  <si>
    <t>Svršek: 1,8 - 2,2 mm, hydrofobní, hladká nubuková kůže, ocelová špice, ocelová planžeta, zesílená přední část proti okopu s absorpcí energie v patě, s 10 - 12-ti bodovým uchycením tkaniček, vhodná pro práci v extrémním terénu, PVC reflexní pásek, PU doplňky, podšívka: prodyšná oděru odolná textilie, podešev: protiskluzová , antistatická, olejivzdorná, odolná vůči kontaktnímu teplu do 300°C (ROCK DIORIT). Norma: EN ISO 20345:2011 S3 SRC HRO.</t>
  </si>
  <si>
    <t>Svršek: 1,8 - 2,2 mm, hydrofobní, hladká nubuková kůže, ocelová špice, ocelová planžeta, zesílená přední část proti okopu, PVC reflexní pásek, PU doplňky, s 8 bodovým uchycením, podšívka: prodyšná, oděru odolná textilie, podešev: protiskluzová, antistatická, olejivzdorná, odolná vůči kontaktnímu teplu do 300°C (ROCK APLIT). Norma: EN ISO 20345:2011 S3 SRC HRO.</t>
  </si>
  <si>
    <t>Vysoké gumové holínky, voděodolné, absorpce energie v patní části, podešev: protiskluzová, antistatická, olejivzdorná, zvýšená odolnost proti působení tepla, propíchnutí, oděru. Norma: EN ISO 20347:2012 O4 SRC.</t>
  </si>
  <si>
    <t>Svršek: guma, podšívka: textil, podešev: guma, svršek: kombinace gumy a syntetického materiálu, podšívka: textil, podešev: guma, tepelná filcová vložka v celé botě. Norma: EN ISO 20347:2012 OB E SRC.</t>
  </si>
  <si>
    <t>Svršek: textil, podšívka: prodyšná textilie, podešev: PU-PU, svršek 1,5 mm polyester, pevný, lehký, prodyšný vnitřek, podšívka: 3 vrstvá prodyšná, oděru odolná textilie, podešev: protiskluzová, antistatická, olejivzdorná. Norma: EN ISO 20347:2012 O1 FO SRC</t>
  </si>
  <si>
    <t>Svršek: hovězí kůže, podšívka: polyester, podešev: PU, svršek: perforovaná hovězí kůže, nastavitelný zadní pásek, podšívka: polyester, pohodlná stélka Z vepřové kůže, podešev: PU</t>
  </si>
  <si>
    <t>Svršek: PU, podešev: EVA, perforovaná stélka z hovězí semišové kůže, pásek kolem paty, dva nártní pásky, barva bílá. Norma: EN ISO 20347 A1:2007 SRA E</t>
  </si>
  <si>
    <t>Svršek: kůže, podešev: EVA, perforovaná stélka z hovězí semišové kůže, pásek kolem paty, dva nártní pásky, barva hnědá. Norma: EN ISO 20347/A1:2007 SRA E</t>
  </si>
  <si>
    <t>Materiál: speciální směs z PVC, lehčí než klasické materiály s dobrou flexibilitou, neomezující v pohybu, odolnost mechanickému poškození, 100% voděodolnost, protiskluzná podešev, stélka proti propíchnutí, absorpce energie v patě, podrážka odolná olejům, antistatická obuv, pásek s karabinkou pro upevnění k opasku (DUNLOP). Norma EN ISO 20347:2005 OB, EN 343+A1, EN 13034+A1</t>
  </si>
  <si>
    <t>Materiál: speciální směs z PVC, lehčí než klasické materiály s dobrou flexibilitou, neomezující v pohybu, odolnost mechanickému poškození, 100% voděodolnost, protiskluzná podešev, stélka proti propíchnutí, absorpce energie v patě, podrážka odolná olejům, antistatická obuv, s přezkami na šlích s vnitřní kapsou a s elastickým stahovatelným pasem (DUNLOP). Norma EN ISO 20347:2005 OB, EN 343+A1, EN 13034+A1</t>
  </si>
  <si>
    <t>Hmotnost 100 g, speciální regenerační a impregnační vosková pasta na koženou obuv.</t>
  </si>
  <si>
    <t>Materiál: kepr 100% bavlna, gramáž: 260 g/m2, pas s poutky na opasek, vzadu do gumy, přední kapsy, boční kapsa na svinovací/ skládací metr, boční kapsa na mobil/ peněženku, zdvojená kolena, zadní kapsa s klopou, reflexní pruhy, barva tmavě modrá s černými prvky. Norma: EN ISO 13688</t>
  </si>
  <si>
    <t>Materiál: kepr 100% bavlna, gramáž: 260 g/m2, odepínací rukávy s pružnou manžetou, kryté zapínání na zip a suché zipy, náprsní kapsy s klopami, skrytá náprsní kapsa na zip, jednoduché boční kapsy, pas na bocích do gumy, barva tmavě modrá s černými prvky, reflexní prvky. Logo Povodí Odry na zadní straně dle zadání. Norma: EN ISO 13688</t>
  </si>
  <si>
    <t>Materiál: kepr 100% bavlna, gramáž: 260 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modro-černá. Logo Povodí Odry na zadní straně dle zadání. Norma: EN ISO 13688</t>
  </si>
  <si>
    <t>Materiál: 100% polyester Oxford, výplň 100% polyester, podšívka 100% polyester, zateplená, fleecovy límec, plastové poutko, stahování v dolním okraji, reflexní doplňky, vnitřní kapsa, odolnost materiálu proti průniku vody 2000 mm, barva modro-černá (SEATTLE). Logo Povodí Odry na zadní straně dle zadání.</t>
  </si>
  <si>
    <t>Materiál: 100% polyuretan, nepromokavý, kapuce v límci, vnitřní manžety v rukávech do gumy, stahování v dolním okraji, zapínání na zip i druky, větrání na zádech a v podpaží, kalhoty v pase do gumy, zatavené švy. Norma: EN ISO 13688</t>
  </si>
  <si>
    <t>Materiál: kepr 100% bavlna, gramáž: 190 g/m2, tři přední kapsy, vzadu pásek s knoflíkem na stáhnutí, barva bílá. Norma: EN ISO 13688</t>
  </si>
  <si>
    <t>Materiál: plátno 100% bavlna, gramáž: 145 g/m2, zadní část pasu do gumy, boční zapínání na knoflíky, dvě přední kapsy, barva bílá. Norma: EN ISO 13688.</t>
  </si>
  <si>
    <t>Materiál: 100% polyester, gramáž: 120 g/m2, zapínání na suchý zip, barva žlutá. Logo Povodí Odry na zadní straně dle zadání. Norma: EN ISO 20471.</t>
  </si>
  <si>
    <t>Materiál: ABS, teplotní odolnost: -30°C - + 50°C, hmotnost 310 g, uvicator pro určení životnosti přilby, 4-bodové textilní uchycení s upínacím kolečkem, možnost otočení upínacího systému o 180°, což umožňuje nosit přilbu přední částí dozadu, barva modrá. Norma: EN 397. Logo Povodí Odry na přední straně dle zadání.</t>
  </si>
  <si>
    <t>…………………………………………………………………………………………….</t>
  </si>
  <si>
    <t>jméno, příjmení, datum a podpis</t>
  </si>
  <si>
    <t>Musí splňovat požadavky EN 363 a navazujících norem. Certifikát-prohlášení o shodě.</t>
  </si>
  <si>
    <t>Musí splňovat požadavky EN 363 a navazujících norem. Certifikát - prohlášení o shodě.</t>
  </si>
  <si>
    <t>Kotníková bezpečnostní obuv S3</t>
  </si>
  <si>
    <t>Bezpečnostní polobotka S3</t>
  </si>
  <si>
    <t>Zachycovač pádu s tlumičem a dvěma karabinami (velká oka)</t>
  </si>
  <si>
    <t>Rybářské holínky - prsačky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</si>
</sst>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6" xfId="0" applyFont="1" applyBorder="1" applyProtection="1"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0" fontId="4" fillId="0" borderId="6" xfId="0" applyFont="1" applyFill="1" applyBorder="1" applyProtection="1"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8" xfId="0" applyFont="1" applyBorder="1" applyProtection="1">
      <protection/>
    </xf>
    <xf numFmtId="0" fontId="5" fillId="5" borderId="9" xfId="0" applyFont="1" applyFill="1" applyBorder="1" applyAlignment="1" applyProtection="1">
      <alignment vertical="center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11" xfId="0" applyFont="1" applyFill="1" applyBorder="1" applyAlignment="1" applyProtection="1">
      <alignment vertical="center"/>
      <protection/>
    </xf>
    <xf numFmtId="4" fontId="6" fillId="5" borderId="12" xfId="0" applyNumberFormat="1" applyFont="1" applyFill="1" applyBorder="1" applyAlignment="1" applyProtection="1">
      <alignment vertical="center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D5" sqref="D5"/>
    </sheetView>
  </sheetViews>
  <sheetFormatPr defaultColWidth="9.140625" defaultRowHeight="15"/>
  <cols>
    <col min="1" max="1" width="7.00390625" style="0" customWidth="1"/>
    <col min="2" max="2" width="27.28125" style="0" customWidth="1"/>
    <col min="3" max="3" width="11.28125" style="0" customWidth="1"/>
    <col min="4" max="4" width="74.421875" style="0" customWidth="1"/>
    <col min="5" max="5" width="16.421875" style="0" customWidth="1"/>
  </cols>
  <sheetData>
    <row r="1" spans="1:7" ht="28.5" customHeight="1" thickBot="1">
      <c r="A1" s="38" t="s">
        <v>106</v>
      </c>
      <c r="B1" s="39"/>
      <c r="C1" s="39"/>
      <c r="D1" s="39"/>
      <c r="E1" s="40"/>
      <c r="F1" s="1"/>
      <c r="G1" s="2"/>
    </row>
    <row r="2" spans="1:7" ht="31.5" customHeight="1">
      <c r="A2" s="6" t="s">
        <v>105</v>
      </c>
      <c r="B2" s="7" t="s">
        <v>107</v>
      </c>
      <c r="C2" s="8" t="s">
        <v>0</v>
      </c>
      <c r="D2" s="8" t="s">
        <v>108</v>
      </c>
      <c r="E2" s="37" t="s">
        <v>109</v>
      </c>
      <c r="F2" s="2"/>
      <c r="G2" s="2"/>
    </row>
    <row r="3" spans="1:7" ht="54" customHeight="1">
      <c r="A3" s="9">
        <v>1</v>
      </c>
      <c r="B3" s="10" t="s">
        <v>79</v>
      </c>
      <c r="C3" s="11" t="s">
        <v>13</v>
      </c>
      <c r="D3" s="12" t="s">
        <v>114</v>
      </c>
      <c r="E3" s="3"/>
      <c r="F3" s="2"/>
      <c r="G3" s="2"/>
    </row>
    <row r="4" spans="1:7" ht="54" customHeight="1">
      <c r="A4" s="13">
        <v>2</v>
      </c>
      <c r="B4" s="14" t="s">
        <v>1</v>
      </c>
      <c r="C4" s="15" t="s">
        <v>13</v>
      </c>
      <c r="D4" s="16" t="s">
        <v>110</v>
      </c>
      <c r="E4" s="4"/>
      <c r="F4" s="2"/>
      <c r="G4" s="2"/>
    </row>
    <row r="5" spans="1:7" ht="54" customHeight="1">
      <c r="A5" s="17">
        <v>3</v>
      </c>
      <c r="B5" s="14" t="s">
        <v>79</v>
      </c>
      <c r="C5" s="15" t="s">
        <v>13</v>
      </c>
      <c r="D5" s="16" t="s">
        <v>115</v>
      </c>
      <c r="E5" s="4"/>
      <c r="F5" s="2"/>
      <c r="G5" s="2"/>
    </row>
    <row r="6" spans="1:5" ht="54" customHeight="1">
      <c r="A6" s="17">
        <v>4</v>
      </c>
      <c r="B6" s="14" t="s">
        <v>1</v>
      </c>
      <c r="C6" s="15" t="s">
        <v>13</v>
      </c>
      <c r="D6" s="16" t="s">
        <v>174</v>
      </c>
      <c r="E6" s="4"/>
    </row>
    <row r="7" spans="1:5" ht="54" customHeight="1">
      <c r="A7" s="17">
        <v>5</v>
      </c>
      <c r="B7" s="14" t="s">
        <v>80</v>
      </c>
      <c r="C7" s="15" t="s">
        <v>14</v>
      </c>
      <c r="D7" s="16" t="s">
        <v>175</v>
      </c>
      <c r="E7" s="4"/>
    </row>
    <row r="8" spans="1:5" ht="54" customHeight="1">
      <c r="A8" s="17">
        <v>6</v>
      </c>
      <c r="B8" s="14" t="s">
        <v>2</v>
      </c>
      <c r="C8" s="15" t="s">
        <v>14</v>
      </c>
      <c r="D8" s="16" t="s">
        <v>116</v>
      </c>
      <c r="E8" s="4"/>
    </row>
    <row r="9" spans="1:5" ht="63.95" customHeight="1">
      <c r="A9" s="17">
        <v>7</v>
      </c>
      <c r="B9" s="14" t="s">
        <v>24</v>
      </c>
      <c r="C9" s="15" t="s">
        <v>9</v>
      </c>
      <c r="D9" s="16" t="s">
        <v>176</v>
      </c>
      <c r="E9" s="4"/>
    </row>
    <row r="10" spans="1:5" ht="54" customHeight="1">
      <c r="A10" s="17">
        <v>8</v>
      </c>
      <c r="B10" s="14" t="s">
        <v>39</v>
      </c>
      <c r="C10" s="15" t="s">
        <v>13</v>
      </c>
      <c r="D10" s="16" t="s">
        <v>113</v>
      </c>
      <c r="E10" s="4"/>
    </row>
    <row r="11" spans="1:5" ht="39.95" customHeight="1">
      <c r="A11" s="17">
        <v>9</v>
      </c>
      <c r="B11" s="14" t="s">
        <v>3</v>
      </c>
      <c r="C11" s="15" t="s">
        <v>4</v>
      </c>
      <c r="D11" s="16" t="s">
        <v>117</v>
      </c>
      <c r="E11" s="4"/>
    </row>
    <row r="12" spans="1:5" ht="54" customHeight="1">
      <c r="A12" s="18">
        <v>10</v>
      </c>
      <c r="B12" s="14" t="s">
        <v>103</v>
      </c>
      <c r="C12" s="15" t="s">
        <v>4</v>
      </c>
      <c r="D12" s="16" t="s">
        <v>177</v>
      </c>
      <c r="E12" s="4"/>
    </row>
    <row r="13" spans="1:5" ht="54" customHeight="1">
      <c r="A13" s="17">
        <v>11</v>
      </c>
      <c r="B13" s="14" t="s">
        <v>5</v>
      </c>
      <c r="C13" s="15" t="s">
        <v>4</v>
      </c>
      <c r="D13" s="16" t="s">
        <v>118</v>
      </c>
      <c r="E13" s="4"/>
    </row>
    <row r="14" spans="1:5" ht="68.1" customHeight="1">
      <c r="A14" s="17">
        <v>12</v>
      </c>
      <c r="B14" s="14" t="s">
        <v>6</v>
      </c>
      <c r="C14" s="15" t="s">
        <v>4</v>
      </c>
      <c r="D14" s="16" t="s">
        <v>119</v>
      </c>
      <c r="E14" s="4"/>
    </row>
    <row r="15" spans="1:5" ht="27.95" customHeight="1">
      <c r="A15" s="17">
        <v>13</v>
      </c>
      <c r="B15" s="14" t="s">
        <v>7</v>
      </c>
      <c r="C15" s="15" t="s">
        <v>9</v>
      </c>
      <c r="D15" s="16" t="s">
        <v>10</v>
      </c>
      <c r="E15" s="4"/>
    </row>
    <row r="16" spans="1:5" ht="39.95" customHeight="1">
      <c r="A16" s="17">
        <v>14</v>
      </c>
      <c r="B16" s="14" t="s">
        <v>8</v>
      </c>
      <c r="C16" s="15" t="s">
        <v>9</v>
      </c>
      <c r="D16" s="16" t="s">
        <v>120</v>
      </c>
      <c r="E16" s="4"/>
    </row>
    <row r="17" spans="1:5" ht="39.95" customHeight="1">
      <c r="A17" s="17">
        <v>15</v>
      </c>
      <c r="B17" s="14" t="s">
        <v>8</v>
      </c>
      <c r="C17" s="15" t="s">
        <v>93</v>
      </c>
      <c r="D17" s="16" t="s">
        <v>178</v>
      </c>
      <c r="E17" s="4"/>
    </row>
    <row r="18" spans="1:5" ht="15" customHeight="1">
      <c r="A18" s="17">
        <v>16</v>
      </c>
      <c r="B18" s="14" t="s">
        <v>11</v>
      </c>
      <c r="C18" s="15" t="s">
        <v>9</v>
      </c>
      <c r="D18" s="16" t="s">
        <v>121</v>
      </c>
      <c r="E18" s="4"/>
    </row>
    <row r="19" spans="1:5" ht="27.95" customHeight="1">
      <c r="A19" s="17">
        <v>17</v>
      </c>
      <c r="B19" s="14" t="s">
        <v>82</v>
      </c>
      <c r="C19" s="15" t="s">
        <v>94</v>
      </c>
      <c r="D19" s="16" t="s">
        <v>179</v>
      </c>
      <c r="E19" s="4"/>
    </row>
    <row r="20" spans="1:5" ht="27.95" customHeight="1">
      <c r="A20" s="17">
        <v>18</v>
      </c>
      <c r="B20" s="14" t="s">
        <v>81</v>
      </c>
      <c r="C20" s="15" t="s">
        <v>13</v>
      </c>
      <c r="D20" s="16" t="s">
        <v>179</v>
      </c>
      <c r="E20" s="4"/>
    </row>
    <row r="21" spans="1:5" ht="27.95" customHeight="1">
      <c r="A21" s="17">
        <v>19</v>
      </c>
      <c r="B21" s="14" t="s">
        <v>12</v>
      </c>
      <c r="C21" s="15" t="s">
        <v>94</v>
      </c>
      <c r="D21" s="16" t="s">
        <v>122</v>
      </c>
      <c r="E21" s="4"/>
    </row>
    <row r="22" spans="1:5" ht="27.95" customHeight="1">
      <c r="A22" s="17">
        <v>20</v>
      </c>
      <c r="B22" s="14" t="s">
        <v>15</v>
      </c>
      <c r="C22" s="15" t="s">
        <v>95</v>
      </c>
      <c r="D22" s="16" t="s">
        <v>123</v>
      </c>
      <c r="E22" s="4"/>
    </row>
    <row r="23" spans="1:5" ht="27.95" customHeight="1">
      <c r="A23" s="17">
        <v>21</v>
      </c>
      <c r="B23" s="14" t="s">
        <v>16</v>
      </c>
      <c r="C23" s="15" t="s">
        <v>13</v>
      </c>
      <c r="D23" s="16" t="s">
        <v>124</v>
      </c>
      <c r="E23" s="4"/>
    </row>
    <row r="24" spans="1:5" ht="27.95" customHeight="1">
      <c r="A24" s="17">
        <v>22</v>
      </c>
      <c r="B24" s="14" t="s">
        <v>17</v>
      </c>
      <c r="C24" s="15" t="s">
        <v>95</v>
      </c>
      <c r="D24" s="16" t="s">
        <v>180</v>
      </c>
      <c r="E24" s="4"/>
    </row>
    <row r="25" spans="1:5" ht="27.95" customHeight="1">
      <c r="A25" s="18">
        <v>23</v>
      </c>
      <c r="B25" s="14" t="s">
        <v>18</v>
      </c>
      <c r="C25" s="15" t="s">
        <v>13</v>
      </c>
      <c r="D25" s="16" t="s">
        <v>125</v>
      </c>
      <c r="E25" s="4"/>
    </row>
    <row r="26" spans="1:5" ht="39.95" customHeight="1">
      <c r="A26" s="17">
        <v>24</v>
      </c>
      <c r="B26" s="14" t="s">
        <v>19</v>
      </c>
      <c r="C26" s="15" t="s">
        <v>96</v>
      </c>
      <c r="D26" s="16" t="s">
        <v>126</v>
      </c>
      <c r="E26" s="4"/>
    </row>
    <row r="27" spans="1:5" ht="27.95" customHeight="1">
      <c r="A27" s="17">
        <v>25</v>
      </c>
      <c r="B27" s="14" t="s">
        <v>20</v>
      </c>
      <c r="C27" s="15" t="s">
        <v>97</v>
      </c>
      <c r="D27" s="16" t="s">
        <v>127</v>
      </c>
      <c r="E27" s="4"/>
    </row>
    <row r="28" spans="1:5" ht="39.95" customHeight="1">
      <c r="A28" s="17">
        <v>26</v>
      </c>
      <c r="B28" s="10" t="s">
        <v>21</v>
      </c>
      <c r="C28" s="11" t="s">
        <v>13</v>
      </c>
      <c r="D28" s="12" t="s">
        <v>128</v>
      </c>
      <c r="E28" s="4"/>
    </row>
    <row r="29" spans="1:5" ht="27.95" customHeight="1">
      <c r="A29" s="17">
        <v>27</v>
      </c>
      <c r="B29" s="14" t="s">
        <v>22</v>
      </c>
      <c r="C29" s="15" t="s">
        <v>13</v>
      </c>
      <c r="D29" s="16" t="s">
        <v>129</v>
      </c>
      <c r="E29" s="4"/>
    </row>
    <row r="30" spans="1:5" ht="27.95" customHeight="1">
      <c r="A30" s="18">
        <v>28</v>
      </c>
      <c r="B30" s="14" t="s">
        <v>23</v>
      </c>
      <c r="C30" s="15" t="s">
        <v>98</v>
      </c>
      <c r="D30" s="16" t="s">
        <v>83</v>
      </c>
      <c r="E30" s="4"/>
    </row>
    <row r="31" spans="1:5" ht="27.95" customHeight="1">
      <c r="A31" s="17">
        <v>29</v>
      </c>
      <c r="B31" s="10" t="s">
        <v>25</v>
      </c>
      <c r="C31" s="11" t="s">
        <v>13</v>
      </c>
      <c r="D31" s="12" t="s">
        <v>181</v>
      </c>
      <c r="E31" s="4"/>
    </row>
    <row r="32" spans="1:5" ht="15" customHeight="1">
      <c r="A32" s="18">
        <v>30</v>
      </c>
      <c r="B32" s="10" t="s">
        <v>26</v>
      </c>
      <c r="C32" s="11" t="s">
        <v>27</v>
      </c>
      <c r="D32" s="19" t="s">
        <v>111</v>
      </c>
      <c r="E32" s="4"/>
    </row>
    <row r="33" spans="1:5" ht="29.25" customHeight="1">
      <c r="A33" s="17">
        <v>31</v>
      </c>
      <c r="B33" s="14" t="s">
        <v>84</v>
      </c>
      <c r="C33" s="15" t="s">
        <v>28</v>
      </c>
      <c r="D33" s="20" t="s">
        <v>130</v>
      </c>
      <c r="E33" s="4"/>
    </row>
    <row r="34" spans="1:5" ht="15" customHeight="1">
      <c r="A34" s="17">
        <v>32</v>
      </c>
      <c r="B34" s="14" t="s">
        <v>29</v>
      </c>
      <c r="C34" s="15" t="s">
        <v>27</v>
      </c>
      <c r="D34" s="21" t="s">
        <v>131</v>
      </c>
      <c r="E34" s="4"/>
    </row>
    <row r="35" spans="1:5" ht="38.25" customHeight="1">
      <c r="A35" s="17">
        <v>33</v>
      </c>
      <c r="B35" s="14" t="s">
        <v>30</v>
      </c>
      <c r="C35" s="15" t="s">
        <v>27</v>
      </c>
      <c r="D35" s="16" t="s">
        <v>132</v>
      </c>
      <c r="E35" s="4"/>
    </row>
    <row r="36" spans="1:5" ht="54" customHeight="1">
      <c r="A36" s="17">
        <v>34</v>
      </c>
      <c r="B36" s="14" t="s">
        <v>31</v>
      </c>
      <c r="C36" s="15" t="s">
        <v>28</v>
      </c>
      <c r="D36" s="12" t="s">
        <v>182</v>
      </c>
      <c r="E36" s="4"/>
    </row>
    <row r="37" spans="1:5" ht="15" customHeight="1">
      <c r="A37" s="17">
        <v>35</v>
      </c>
      <c r="B37" s="14" t="s">
        <v>32</v>
      </c>
      <c r="C37" s="15"/>
      <c r="D37" s="22" t="s">
        <v>133</v>
      </c>
      <c r="E37" s="4"/>
    </row>
    <row r="38" spans="1:5" ht="39.95" customHeight="1">
      <c r="A38" s="17">
        <v>36</v>
      </c>
      <c r="B38" s="14" t="s">
        <v>33</v>
      </c>
      <c r="C38" s="15"/>
      <c r="D38" s="16" t="s">
        <v>134</v>
      </c>
      <c r="E38" s="4"/>
    </row>
    <row r="39" spans="1:5" ht="27.95" customHeight="1">
      <c r="A39" s="17">
        <v>37</v>
      </c>
      <c r="B39" s="14" t="s">
        <v>34</v>
      </c>
      <c r="C39" s="15"/>
      <c r="D39" s="16" t="s">
        <v>135</v>
      </c>
      <c r="E39" s="4"/>
    </row>
    <row r="40" spans="1:5" ht="39.95" customHeight="1">
      <c r="A40" s="17">
        <v>38</v>
      </c>
      <c r="B40" s="14" t="s">
        <v>35</v>
      </c>
      <c r="C40" s="22"/>
      <c r="D40" s="16" t="s">
        <v>136</v>
      </c>
      <c r="E40" s="4"/>
    </row>
    <row r="41" spans="1:5" ht="27.95" customHeight="1">
      <c r="A41" s="17">
        <v>39</v>
      </c>
      <c r="B41" s="14" t="s">
        <v>89</v>
      </c>
      <c r="C41" s="22"/>
      <c r="D41" s="16" t="s">
        <v>90</v>
      </c>
      <c r="E41" s="4"/>
    </row>
    <row r="42" spans="1:5" ht="39.95" customHeight="1">
      <c r="A42" s="17">
        <v>40</v>
      </c>
      <c r="B42" s="14" t="s">
        <v>36</v>
      </c>
      <c r="C42" s="23" t="s">
        <v>37</v>
      </c>
      <c r="D42" s="16" t="s">
        <v>137</v>
      </c>
      <c r="E42" s="4"/>
    </row>
    <row r="43" spans="1:5" ht="39.95" customHeight="1">
      <c r="A43" s="17">
        <v>41</v>
      </c>
      <c r="B43" s="14" t="s">
        <v>36</v>
      </c>
      <c r="C43" s="23" t="s">
        <v>38</v>
      </c>
      <c r="D43" s="16" t="s">
        <v>137</v>
      </c>
      <c r="E43" s="4"/>
    </row>
    <row r="44" spans="1:5" ht="27.95" customHeight="1">
      <c r="A44" s="17">
        <v>42</v>
      </c>
      <c r="B44" s="14" t="s">
        <v>40</v>
      </c>
      <c r="C44" s="22"/>
      <c r="D44" s="16" t="s">
        <v>138</v>
      </c>
      <c r="E44" s="4"/>
    </row>
    <row r="45" spans="1:5" ht="27.95" customHeight="1">
      <c r="A45" s="17">
        <v>43</v>
      </c>
      <c r="B45" s="14" t="s">
        <v>41</v>
      </c>
      <c r="C45" s="22"/>
      <c r="D45" s="16" t="s">
        <v>139</v>
      </c>
      <c r="E45" s="4"/>
    </row>
    <row r="46" spans="1:5" ht="15" customHeight="1">
      <c r="A46" s="17">
        <v>44</v>
      </c>
      <c r="B46" s="14" t="s">
        <v>42</v>
      </c>
      <c r="C46" s="22"/>
      <c r="D46" s="21" t="s">
        <v>140</v>
      </c>
      <c r="E46" s="4"/>
    </row>
    <row r="47" spans="1:5" ht="27.95" customHeight="1">
      <c r="A47" s="17">
        <v>45</v>
      </c>
      <c r="B47" s="10" t="s">
        <v>43</v>
      </c>
      <c r="C47" s="24" t="s">
        <v>99</v>
      </c>
      <c r="D47" s="12" t="s">
        <v>141</v>
      </c>
      <c r="E47" s="4"/>
    </row>
    <row r="48" spans="1:5" ht="27.95" customHeight="1">
      <c r="A48" s="17">
        <v>46</v>
      </c>
      <c r="B48" s="25" t="s">
        <v>44</v>
      </c>
      <c r="C48" s="26" t="s">
        <v>99</v>
      </c>
      <c r="D48" s="16" t="s">
        <v>142</v>
      </c>
      <c r="E48" s="4"/>
    </row>
    <row r="49" spans="1:5" ht="27.95" customHeight="1">
      <c r="A49" s="17">
        <v>47</v>
      </c>
      <c r="B49" s="14" t="s">
        <v>45</v>
      </c>
      <c r="C49" s="26" t="s">
        <v>87</v>
      </c>
      <c r="D49" s="16" t="s">
        <v>143</v>
      </c>
      <c r="E49" s="4"/>
    </row>
    <row r="50" spans="1:5" ht="27.95" customHeight="1">
      <c r="A50" s="17">
        <v>48</v>
      </c>
      <c r="B50" s="14" t="s">
        <v>46</v>
      </c>
      <c r="C50" s="26" t="s">
        <v>100</v>
      </c>
      <c r="D50" s="16" t="s">
        <v>147</v>
      </c>
      <c r="E50" s="4"/>
    </row>
    <row r="51" spans="1:5" ht="27.95" customHeight="1">
      <c r="A51" s="17">
        <v>49</v>
      </c>
      <c r="B51" s="14" t="s">
        <v>47</v>
      </c>
      <c r="C51" s="26" t="s">
        <v>101</v>
      </c>
      <c r="D51" s="16" t="s">
        <v>144</v>
      </c>
      <c r="E51" s="4"/>
    </row>
    <row r="52" spans="1:5" ht="39.95" customHeight="1">
      <c r="A52" s="17">
        <v>50</v>
      </c>
      <c r="B52" s="14" t="s">
        <v>48</v>
      </c>
      <c r="C52" s="26" t="s">
        <v>85</v>
      </c>
      <c r="D52" s="16" t="s">
        <v>145</v>
      </c>
      <c r="E52" s="4"/>
    </row>
    <row r="53" spans="1:5" ht="15" customHeight="1">
      <c r="A53" s="17">
        <v>51</v>
      </c>
      <c r="B53" s="14" t="s">
        <v>49</v>
      </c>
      <c r="C53" s="26" t="s">
        <v>86</v>
      </c>
      <c r="D53" s="16" t="s">
        <v>146</v>
      </c>
      <c r="E53" s="4"/>
    </row>
    <row r="54" spans="1:5" ht="27.95" customHeight="1">
      <c r="A54" s="17">
        <v>52</v>
      </c>
      <c r="B54" s="14" t="s">
        <v>47</v>
      </c>
      <c r="C54" s="26" t="s">
        <v>87</v>
      </c>
      <c r="D54" s="16" t="s">
        <v>148</v>
      </c>
      <c r="E54" s="4"/>
    </row>
    <row r="55" spans="1:5" ht="15" customHeight="1">
      <c r="A55" s="17">
        <v>53</v>
      </c>
      <c r="B55" s="14" t="s">
        <v>51</v>
      </c>
      <c r="C55" s="26" t="s">
        <v>100</v>
      </c>
      <c r="D55" s="16" t="s">
        <v>149</v>
      </c>
      <c r="E55" s="4"/>
    </row>
    <row r="56" spans="1:5" ht="27.95" customHeight="1">
      <c r="A56" s="17">
        <v>54</v>
      </c>
      <c r="B56" s="14" t="s">
        <v>52</v>
      </c>
      <c r="C56" s="26" t="s">
        <v>50</v>
      </c>
      <c r="D56" s="16" t="s">
        <v>150</v>
      </c>
      <c r="E56" s="4"/>
    </row>
    <row r="57" spans="1:5" ht="39.95" customHeight="1">
      <c r="A57" s="17">
        <v>55</v>
      </c>
      <c r="B57" s="14" t="s">
        <v>53</v>
      </c>
      <c r="C57" s="26" t="s">
        <v>99</v>
      </c>
      <c r="D57" s="16" t="s">
        <v>91</v>
      </c>
      <c r="E57" s="4"/>
    </row>
    <row r="58" spans="1:5" ht="39.95" customHeight="1">
      <c r="A58" s="17">
        <v>56</v>
      </c>
      <c r="B58" s="14" t="s">
        <v>104</v>
      </c>
      <c r="C58" s="26" t="s">
        <v>87</v>
      </c>
      <c r="D58" s="16" t="s">
        <v>151</v>
      </c>
      <c r="E58" s="4"/>
    </row>
    <row r="59" spans="1:5" ht="27.95" customHeight="1">
      <c r="A59" s="17">
        <v>57</v>
      </c>
      <c r="B59" s="14" t="s">
        <v>54</v>
      </c>
      <c r="C59" s="26" t="s">
        <v>88</v>
      </c>
      <c r="D59" s="16" t="s">
        <v>152</v>
      </c>
      <c r="E59" s="4"/>
    </row>
    <row r="60" spans="1:5" ht="27.95" customHeight="1">
      <c r="A60" s="17">
        <v>58</v>
      </c>
      <c r="B60" s="14" t="s">
        <v>54</v>
      </c>
      <c r="C60" s="26" t="s">
        <v>88</v>
      </c>
      <c r="D60" s="16" t="s">
        <v>153</v>
      </c>
      <c r="E60" s="4"/>
    </row>
    <row r="61" spans="1:5" ht="39.95" customHeight="1">
      <c r="A61" s="17">
        <v>59</v>
      </c>
      <c r="B61" s="10" t="s">
        <v>31</v>
      </c>
      <c r="C61" s="24" t="s">
        <v>55</v>
      </c>
      <c r="D61" s="12" t="s">
        <v>154</v>
      </c>
      <c r="E61" s="4"/>
    </row>
    <row r="62" spans="1:5" ht="15" customHeight="1">
      <c r="A62" s="17">
        <v>60</v>
      </c>
      <c r="B62" s="14" t="s">
        <v>32</v>
      </c>
      <c r="C62" s="26"/>
      <c r="D62" s="16" t="s">
        <v>155</v>
      </c>
      <c r="E62" s="4"/>
    </row>
    <row r="63" spans="1:5" ht="27.95" customHeight="1">
      <c r="A63" s="17">
        <v>61</v>
      </c>
      <c r="B63" s="14" t="s">
        <v>56</v>
      </c>
      <c r="C63" s="26" t="s">
        <v>27</v>
      </c>
      <c r="D63" s="16" t="s">
        <v>156</v>
      </c>
      <c r="E63" s="4"/>
    </row>
    <row r="64" spans="1:5" ht="15" customHeight="1">
      <c r="A64" s="17">
        <v>62</v>
      </c>
      <c r="B64" s="14" t="s">
        <v>57</v>
      </c>
      <c r="C64" s="26" t="s">
        <v>27</v>
      </c>
      <c r="D64" s="16" t="s">
        <v>92</v>
      </c>
      <c r="E64" s="4"/>
    </row>
    <row r="65" spans="1:5" ht="39.95" customHeight="1">
      <c r="A65" s="17">
        <v>63</v>
      </c>
      <c r="B65" s="14" t="s">
        <v>58</v>
      </c>
      <c r="C65" s="26" t="s">
        <v>27</v>
      </c>
      <c r="D65" s="16" t="s">
        <v>157</v>
      </c>
      <c r="E65" s="4"/>
    </row>
    <row r="66" spans="1:5" ht="27.95" customHeight="1">
      <c r="A66" s="17">
        <v>64</v>
      </c>
      <c r="B66" s="14" t="s">
        <v>59</v>
      </c>
      <c r="C66" s="26" t="s">
        <v>27</v>
      </c>
      <c r="D66" s="16" t="s">
        <v>158</v>
      </c>
      <c r="E66" s="4"/>
    </row>
    <row r="67" spans="1:5" ht="27.95" customHeight="1">
      <c r="A67" s="17">
        <v>65</v>
      </c>
      <c r="B67" s="14" t="s">
        <v>60</v>
      </c>
      <c r="C67" s="26" t="s">
        <v>27</v>
      </c>
      <c r="D67" s="16" t="s">
        <v>159</v>
      </c>
      <c r="E67" s="4"/>
    </row>
    <row r="68" spans="1:5" ht="15" customHeight="1">
      <c r="A68" s="17">
        <v>66</v>
      </c>
      <c r="B68" s="14" t="s">
        <v>61</v>
      </c>
      <c r="C68" s="15" t="s">
        <v>62</v>
      </c>
      <c r="D68" s="22" t="s">
        <v>160</v>
      </c>
      <c r="E68" s="4"/>
    </row>
    <row r="69" spans="1:5" ht="27.95" customHeight="1">
      <c r="A69" s="17">
        <v>67</v>
      </c>
      <c r="B69" s="14" t="s">
        <v>63</v>
      </c>
      <c r="C69" s="15" t="s">
        <v>64</v>
      </c>
      <c r="D69" s="16" t="s">
        <v>161</v>
      </c>
      <c r="E69" s="4"/>
    </row>
    <row r="70" spans="1:5" ht="27.95" customHeight="1">
      <c r="A70" s="17">
        <v>68</v>
      </c>
      <c r="B70" s="14" t="s">
        <v>65</v>
      </c>
      <c r="C70" s="15" t="s">
        <v>27</v>
      </c>
      <c r="D70" s="16" t="s">
        <v>162</v>
      </c>
      <c r="E70" s="4"/>
    </row>
    <row r="71" spans="1:5" ht="15" customHeight="1">
      <c r="A71" s="17">
        <v>69</v>
      </c>
      <c r="B71" s="10" t="s">
        <v>66</v>
      </c>
      <c r="C71" s="27"/>
      <c r="D71" s="27" t="s">
        <v>185</v>
      </c>
      <c r="E71" s="4"/>
    </row>
    <row r="72" spans="1:5" ht="15" customHeight="1">
      <c r="A72" s="17">
        <v>70</v>
      </c>
      <c r="B72" s="10" t="s">
        <v>67</v>
      </c>
      <c r="C72" s="11"/>
      <c r="D72" s="27" t="s">
        <v>186</v>
      </c>
      <c r="E72" s="4"/>
    </row>
    <row r="73" spans="1:5" ht="27.95" customHeight="1">
      <c r="A73" s="17">
        <v>71</v>
      </c>
      <c r="B73" s="28" t="s">
        <v>189</v>
      </c>
      <c r="C73" s="11"/>
      <c r="D73" s="29" t="s">
        <v>186</v>
      </c>
      <c r="E73" s="4"/>
    </row>
    <row r="74" spans="1:5" ht="68.1" customHeight="1">
      <c r="A74" s="17">
        <v>72</v>
      </c>
      <c r="B74" s="10" t="s">
        <v>187</v>
      </c>
      <c r="C74" s="11" t="s">
        <v>68</v>
      </c>
      <c r="D74" s="12" t="s">
        <v>163</v>
      </c>
      <c r="E74" s="4"/>
    </row>
    <row r="75" spans="1:5" ht="68.1" customHeight="1">
      <c r="A75" s="17">
        <v>73</v>
      </c>
      <c r="B75" s="14" t="s">
        <v>188</v>
      </c>
      <c r="C75" s="15" t="s">
        <v>68</v>
      </c>
      <c r="D75" s="16" t="s">
        <v>164</v>
      </c>
      <c r="E75" s="4"/>
    </row>
    <row r="76" spans="1:5" ht="39.95" customHeight="1">
      <c r="A76" s="17">
        <v>74</v>
      </c>
      <c r="B76" s="14" t="s">
        <v>69</v>
      </c>
      <c r="C76" s="15" t="s">
        <v>68</v>
      </c>
      <c r="D76" s="16" t="s">
        <v>165</v>
      </c>
      <c r="E76" s="4"/>
    </row>
    <row r="77" spans="1:5" ht="39.95" customHeight="1">
      <c r="A77" s="17">
        <v>75</v>
      </c>
      <c r="B77" s="14" t="s">
        <v>70</v>
      </c>
      <c r="C77" s="15" t="s">
        <v>71</v>
      </c>
      <c r="D77" s="16" t="s">
        <v>166</v>
      </c>
      <c r="E77" s="4"/>
    </row>
    <row r="78" spans="1:5" ht="39.95" customHeight="1">
      <c r="A78" s="17">
        <v>76</v>
      </c>
      <c r="B78" s="14" t="s">
        <v>72</v>
      </c>
      <c r="C78" s="15" t="s">
        <v>102</v>
      </c>
      <c r="D78" s="16" t="s">
        <v>167</v>
      </c>
      <c r="E78" s="4"/>
    </row>
    <row r="79" spans="1:5" ht="27.95" customHeight="1">
      <c r="A79" s="17">
        <v>77</v>
      </c>
      <c r="B79" s="14" t="s">
        <v>73</v>
      </c>
      <c r="C79" s="15" t="s">
        <v>74</v>
      </c>
      <c r="D79" s="16" t="s">
        <v>168</v>
      </c>
      <c r="E79" s="4"/>
    </row>
    <row r="80" spans="1:5" ht="27.95" customHeight="1">
      <c r="A80" s="17">
        <v>78</v>
      </c>
      <c r="B80" s="14" t="s">
        <v>75</v>
      </c>
      <c r="C80" s="15" t="s">
        <v>76</v>
      </c>
      <c r="D80" s="16" t="s">
        <v>170</v>
      </c>
      <c r="E80" s="4"/>
    </row>
    <row r="81" spans="1:5" ht="27.95" customHeight="1">
      <c r="A81" s="17">
        <v>79</v>
      </c>
      <c r="B81" s="14" t="s">
        <v>75</v>
      </c>
      <c r="C81" s="15" t="s">
        <v>76</v>
      </c>
      <c r="D81" s="16" t="s">
        <v>169</v>
      </c>
      <c r="E81" s="4"/>
    </row>
    <row r="82" spans="1:5" ht="68.1" customHeight="1">
      <c r="A82" s="17">
        <v>80</v>
      </c>
      <c r="B82" s="14" t="s">
        <v>77</v>
      </c>
      <c r="C82" s="15" t="s">
        <v>76</v>
      </c>
      <c r="D82" s="16" t="s">
        <v>171</v>
      </c>
      <c r="E82" s="4"/>
    </row>
    <row r="83" spans="1:5" ht="68.1" customHeight="1">
      <c r="A83" s="17">
        <v>81</v>
      </c>
      <c r="B83" s="14" t="s">
        <v>190</v>
      </c>
      <c r="C83" s="15" t="s">
        <v>76</v>
      </c>
      <c r="D83" s="16" t="s">
        <v>172</v>
      </c>
      <c r="E83" s="4"/>
    </row>
    <row r="84" spans="1:5" ht="15" customHeight="1" thickBot="1">
      <c r="A84" s="30">
        <v>82</v>
      </c>
      <c r="B84" s="31" t="s">
        <v>78</v>
      </c>
      <c r="C84" s="32"/>
      <c r="D84" s="32" t="s">
        <v>173</v>
      </c>
      <c r="E84" s="5"/>
    </row>
    <row r="85" spans="1:5" ht="31.5" customHeight="1" thickBot="1">
      <c r="A85" s="33" t="s">
        <v>112</v>
      </c>
      <c r="B85" s="34"/>
      <c r="C85" s="34"/>
      <c r="D85" s="35"/>
      <c r="E85" s="36">
        <f>SUM(E3:E84)</f>
        <v>0</v>
      </c>
    </row>
    <row r="89" ht="15">
      <c r="D89" t="s">
        <v>183</v>
      </c>
    </row>
    <row r="90" ht="15">
      <c r="D90" t="s">
        <v>184</v>
      </c>
    </row>
  </sheetData>
  <sheetProtection password="92ED" sheet="1" objects="1" scenarios="1"/>
  <mergeCells count="2">
    <mergeCell ref="A1:E1"/>
    <mergeCell ref="A85:D85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paperSize="9" r:id="rId1"/>
  <headerFooter differentFirst="1">
    <firstHeader>&amp;RPříloha č.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Dolezel</cp:lastModifiedBy>
  <cp:lastPrinted>2017-11-24T08:00:42Z</cp:lastPrinted>
  <dcterms:created xsi:type="dcterms:W3CDTF">2017-10-12T08:02:41Z</dcterms:created>
  <dcterms:modified xsi:type="dcterms:W3CDTF">2017-11-24T08:05:52Z</dcterms:modified>
  <cp:category/>
  <cp:version/>
  <cp:contentType/>
  <cp:contentStatus/>
</cp:coreProperties>
</file>