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38400" windowHeight="178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<sst xmlns="http://schemas.openxmlformats.org/spreadsheetml/2006/main" count="90" uniqueCount="30">
  <si>
    <t>CELKOVÁ REKAPITULACE NABÍDKOVÉ CENY</t>
  </si>
  <si>
    <t>Akce:</t>
  </si>
  <si>
    <t>Čekací stání pro malá plavidla na Labi</t>
  </si>
  <si>
    <t>Číslo akce:</t>
  </si>
  <si>
    <t>PD</t>
  </si>
  <si>
    <t>IČ</t>
  </si>
  <si>
    <t>Lokalita celkem</t>
  </si>
  <si>
    <t>LOKALITA STŘEKOV</t>
  </si>
  <si>
    <t>Cena v Kč bez DPH</t>
  </si>
  <si>
    <t>LOKALITA LOVOSICE</t>
  </si>
  <si>
    <t>LOKALITA ČESKÉ KOPISTY</t>
  </si>
  <si>
    <t>LOKALITA ROUDNICE NAD LABEM</t>
  </si>
  <si>
    <t>LOKALITA ŠTĚTÍ</t>
  </si>
  <si>
    <t>LOKALITA DOLNÍ BEŘKOVICE</t>
  </si>
  <si>
    <t>LOKALITA OBŘÍSTVÍ</t>
  </si>
  <si>
    <t>LOKALITA LOBKOVICE</t>
  </si>
  <si>
    <t>LOKALITA KOSTELEC NAD LABEM</t>
  </si>
  <si>
    <t>LOKALITA BRANDÝS NAD LABEM</t>
  </si>
  <si>
    <t>LOKALITA ČELÁKOVICE</t>
  </si>
  <si>
    <t>LOKALITA LYSÁ NAD LABEM</t>
  </si>
  <si>
    <t>LOKALITA HRADIŠŤKO</t>
  </si>
  <si>
    <t>LOKALITA KOSTOMLÁTKY</t>
  </si>
  <si>
    <t>LOKALITA NYMBURK</t>
  </si>
  <si>
    <t>LOKALITA PODĚBRADY</t>
  </si>
  <si>
    <t>LOKALITA VELKÝ OSEK</t>
  </si>
  <si>
    <t>LOKALITA KLAVARY</t>
  </si>
  <si>
    <t>LOKALITA KOLÍN</t>
  </si>
  <si>
    <t>LOKALITA VELETOV</t>
  </si>
  <si>
    <t>LOKALITA TÝNEC NAD LABEM</t>
  </si>
  <si>
    <t>CELKOVÁ CENA DÍLA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</si>
</sst>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Kč&quot;_-;\-* #,##0\ &quot;Kč&quot;_-;_-* &quot;-&quot;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6" fillId="2" borderId="0" xfId="0" applyFont="1" applyFill="1"/>
    <xf numFmtId="0" fontId="7" fillId="0" borderId="0" xfId="0" applyFont="1"/>
    <xf numFmtId="42" fontId="6" fillId="2" borderId="0" xfId="0" applyNumberFormat="1" applyFont="1" applyFill="1"/>
    <xf numFmtId="0" fontId="2" fillId="3" borderId="1" xfId="0" applyFont="1" applyFill="1" applyBorder="1"/>
    <xf numFmtId="0" fontId="0" fillId="0" borderId="2" xfId="0" applyBorder="1"/>
    <xf numFmtId="0" fontId="0" fillId="0" borderId="3" xfId="0" applyBorder="1"/>
    <xf numFmtId="42" fontId="0" fillId="0" borderId="4" xfId="0" applyNumberFormat="1" applyBorder="1"/>
    <xf numFmtId="0" fontId="2" fillId="4" borderId="5" xfId="0" applyFont="1" applyFill="1" applyBorder="1"/>
    <xf numFmtId="42" fontId="2" fillId="4" borderId="6" xfId="0" applyNumberFormat="1" applyFont="1" applyFill="1" applyBorder="1"/>
    <xf numFmtId="0" fontId="2" fillId="4" borderId="7" xfId="0" applyFont="1" applyFill="1" applyBorder="1"/>
    <xf numFmtId="42" fontId="2" fillId="4" borderId="8" xfId="0" applyNumberFormat="1" applyFont="1" applyFill="1" applyBorder="1"/>
    <xf numFmtId="0" fontId="0" fillId="0" borderId="2" xfId="0" applyFill="1" applyBorder="1"/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abSelected="1" workbookViewId="0" topLeftCell="A1">
      <selection activeCell="C6" sqref="C6"/>
    </sheetView>
  </sheetViews>
  <sheetFormatPr defaultColWidth="9.140625" defaultRowHeight="15"/>
  <cols>
    <col min="1" max="1" width="37.57421875" style="0" customWidth="1"/>
    <col min="2" max="2" width="26.140625" style="0" customWidth="1"/>
  </cols>
  <sheetData>
    <row r="1" spans="1:2" ht="32.25" customHeight="1">
      <c r="A1" s="2" t="s">
        <v>0</v>
      </c>
      <c r="B1" s="1"/>
    </row>
    <row r="3" spans="1:5" ht="18.75">
      <c r="A3" s="4" t="s">
        <v>1</v>
      </c>
      <c r="B3" s="5" t="s">
        <v>2</v>
      </c>
      <c r="C3" s="4"/>
      <c r="D3" s="4"/>
      <c r="E3" s="4"/>
    </row>
    <row r="4" spans="1:5" ht="18.75">
      <c r="A4" s="4" t="s">
        <v>3</v>
      </c>
      <c r="B4" s="6">
        <v>239170010</v>
      </c>
      <c r="C4" s="4"/>
      <c r="D4" s="4"/>
      <c r="E4" s="4"/>
    </row>
    <row r="6" ht="15.75" thickBot="1">
      <c r="B6" s="19" t="s">
        <v>8</v>
      </c>
    </row>
    <row r="7" spans="1:2" ht="15">
      <c r="A7" s="10" t="s">
        <v>7</v>
      </c>
      <c r="B7" s="11"/>
    </row>
    <row r="8" spans="1:2" ht="15">
      <c r="A8" s="12" t="s">
        <v>4</v>
      </c>
      <c r="B8" s="13">
        <v>0</v>
      </c>
    </row>
    <row r="9" spans="1:2" ht="15">
      <c r="A9" s="12" t="s">
        <v>5</v>
      </c>
      <c r="B9" s="13">
        <v>0</v>
      </c>
    </row>
    <row r="10" spans="1:2" ht="15.75" thickBot="1">
      <c r="A10" s="16" t="s">
        <v>6</v>
      </c>
      <c r="B10" s="17">
        <f>SUM(B8:B9)</f>
        <v>0</v>
      </c>
    </row>
    <row r="11" spans="1:2" ht="15">
      <c r="A11" s="10" t="s">
        <v>9</v>
      </c>
      <c r="B11" s="18"/>
    </row>
    <row r="12" spans="1:2" ht="15">
      <c r="A12" s="12" t="s">
        <v>4</v>
      </c>
      <c r="B12" s="13">
        <v>0</v>
      </c>
    </row>
    <row r="13" spans="1:2" ht="15">
      <c r="A13" s="12" t="s">
        <v>5</v>
      </c>
      <c r="B13" s="13">
        <v>0</v>
      </c>
    </row>
    <row r="14" spans="1:2" ht="15.75" thickBot="1">
      <c r="A14" s="16" t="s">
        <v>6</v>
      </c>
      <c r="B14" s="17">
        <f>SUM(B12:B13)</f>
        <v>0</v>
      </c>
    </row>
    <row r="15" spans="1:2" ht="15">
      <c r="A15" s="10" t="s">
        <v>10</v>
      </c>
      <c r="B15" s="11"/>
    </row>
    <row r="16" spans="1:2" ht="15">
      <c r="A16" s="12" t="s">
        <v>4</v>
      </c>
      <c r="B16" s="13">
        <v>0</v>
      </c>
    </row>
    <row r="17" spans="1:2" ht="15">
      <c r="A17" s="12" t="s">
        <v>5</v>
      </c>
      <c r="B17" s="13">
        <v>0</v>
      </c>
    </row>
    <row r="18" spans="1:2" ht="15.75" thickBot="1">
      <c r="A18" s="16" t="s">
        <v>6</v>
      </c>
      <c r="B18" s="17">
        <f>SUM(B16:B17)</f>
        <v>0</v>
      </c>
    </row>
    <row r="19" spans="1:2" ht="15">
      <c r="A19" s="10" t="s">
        <v>11</v>
      </c>
      <c r="B19" s="11"/>
    </row>
    <row r="20" spans="1:2" ht="15">
      <c r="A20" s="12" t="s">
        <v>4</v>
      </c>
      <c r="B20" s="13">
        <v>0</v>
      </c>
    </row>
    <row r="21" spans="1:2" ht="15">
      <c r="A21" s="12" t="s">
        <v>5</v>
      </c>
      <c r="B21" s="13">
        <v>0</v>
      </c>
    </row>
    <row r="22" spans="1:2" ht="15.75" thickBot="1">
      <c r="A22" s="16" t="s">
        <v>6</v>
      </c>
      <c r="B22" s="17">
        <f>SUM(B20:B21)</f>
        <v>0</v>
      </c>
    </row>
    <row r="23" spans="1:2" ht="15">
      <c r="A23" s="10" t="s">
        <v>12</v>
      </c>
      <c r="B23" s="11"/>
    </row>
    <row r="24" spans="1:2" ht="15">
      <c r="A24" s="12" t="s">
        <v>4</v>
      </c>
      <c r="B24" s="13">
        <v>0</v>
      </c>
    </row>
    <row r="25" spans="1:2" ht="15">
      <c r="A25" s="12" t="s">
        <v>5</v>
      </c>
      <c r="B25" s="13">
        <v>0</v>
      </c>
    </row>
    <row r="26" spans="1:2" ht="15.75" thickBot="1">
      <c r="A26" s="16" t="s">
        <v>6</v>
      </c>
      <c r="B26" s="17">
        <f>SUM(B24:B25)</f>
        <v>0</v>
      </c>
    </row>
    <row r="27" spans="1:2" ht="15">
      <c r="A27" s="10" t="s">
        <v>13</v>
      </c>
      <c r="B27" s="11"/>
    </row>
    <row r="28" spans="1:2" ht="15">
      <c r="A28" s="12" t="s">
        <v>4</v>
      </c>
      <c r="B28" s="13">
        <v>0</v>
      </c>
    </row>
    <row r="29" spans="1:2" ht="15">
      <c r="A29" s="12" t="s">
        <v>5</v>
      </c>
      <c r="B29" s="13">
        <v>0</v>
      </c>
    </row>
    <row r="30" spans="1:2" ht="15.75" thickBot="1">
      <c r="A30" s="16" t="s">
        <v>6</v>
      </c>
      <c r="B30" s="17">
        <f>SUM(B28:B29)</f>
        <v>0</v>
      </c>
    </row>
    <row r="31" spans="1:2" ht="15">
      <c r="A31" s="10" t="s">
        <v>14</v>
      </c>
      <c r="B31" s="11"/>
    </row>
    <row r="32" spans="1:2" ht="15">
      <c r="A32" s="12" t="s">
        <v>4</v>
      </c>
      <c r="B32" s="13">
        <v>0</v>
      </c>
    </row>
    <row r="33" spans="1:2" ht="15">
      <c r="A33" s="12" t="s">
        <v>5</v>
      </c>
      <c r="B33" s="13">
        <v>0</v>
      </c>
    </row>
    <row r="34" spans="1:2" ht="15.75" thickBot="1">
      <c r="A34" s="16" t="s">
        <v>6</v>
      </c>
      <c r="B34" s="17">
        <f>SUM(B32:B33)</f>
        <v>0</v>
      </c>
    </row>
    <row r="35" spans="1:2" ht="15">
      <c r="A35" s="10" t="s">
        <v>15</v>
      </c>
      <c r="B35" s="11"/>
    </row>
    <row r="36" spans="1:2" ht="15">
      <c r="A36" s="12" t="s">
        <v>4</v>
      </c>
      <c r="B36" s="13">
        <v>0</v>
      </c>
    </row>
    <row r="37" spans="1:2" ht="15">
      <c r="A37" s="12" t="s">
        <v>5</v>
      </c>
      <c r="B37" s="13">
        <v>0</v>
      </c>
    </row>
    <row r="38" spans="1:2" ht="15.75" thickBot="1">
      <c r="A38" s="16" t="s">
        <v>6</v>
      </c>
      <c r="B38" s="17">
        <f>SUM(B36:B37)</f>
        <v>0</v>
      </c>
    </row>
    <row r="39" spans="1:2" ht="15">
      <c r="A39" s="10" t="s">
        <v>16</v>
      </c>
      <c r="B39" s="11"/>
    </row>
    <row r="40" spans="1:2" ht="15">
      <c r="A40" s="12" t="s">
        <v>4</v>
      </c>
      <c r="B40" s="13">
        <v>0</v>
      </c>
    </row>
    <row r="41" spans="1:2" ht="15">
      <c r="A41" s="12" t="s">
        <v>5</v>
      </c>
      <c r="B41" s="13">
        <v>0</v>
      </c>
    </row>
    <row r="42" spans="1:2" ht="15.75" thickBot="1">
      <c r="A42" s="16" t="s">
        <v>6</v>
      </c>
      <c r="B42" s="17">
        <f>SUM(B40:B41)</f>
        <v>0</v>
      </c>
    </row>
    <row r="43" spans="1:2" ht="15">
      <c r="A43" s="10" t="s">
        <v>17</v>
      </c>
      <c r="B43" s="11"/>
    </row>
    <row r="44" spans="1:2" ht="15">
      <c r="A44" s="12" t="s">
        <v>4</v>
      </c>
      <c r="B44" s="13">
        <v>0</v>
      </c>
    </row>
    <row r="45" spans="1:2" ht="15">
      <c r="A45" s="12" t="s">
        <v>5</v>
      </c>
      <c r="B45" s="13">
        <v>0</v>
      </c>
    </row>
    <row r="46" spans="1:2" ht="15.75" thickBot="1">
      <c r="A46" s="16" t="s">
        <v>6</v>
      </c>
      <c r="B46" s="17">
        <f>SUM(B44:B45)</f>
        <v>0</v>
      </c>
    </row>
    <row r="47" spans="1:2" ht="15">
      <c r="A47" s="10" t="s">
        <v>18</v>
      </c>
      <c r="B47" s="11"/>
    </row>
    <row r="48" spans="1:2" ht="15">
      <c r="A48" s="12" t="s">
        <v>4</v>
      </c>
      <c r="B48" s="13">
        <v>0</v>
      </c>
    </row>
    <row r="49" spans="1:2" ht="15">
      <c r="A49" s="12" t="s">
        <v>5</v>
      </c>
      <c r="B49" s="13">
        <v>0</v>
      </c>
    </row>
    <row r="50" spans="1:2" ht="15.75" thickBot="1">
      <c r="A50" s="16" t="s">
        <v>6</v>
      </c>
      <c r="B50" s="17">
        <f>SUM(B48:B49)</f>
        <v>0</v>
      </c>
    </row>
    <row r="51" spans="1:2" ht="15">
      <c r="A51" s="10" t="s">
        <v>19</v>
      </c>
      <c r="B51" s="11"/>
    </row>
    <row r="52" spans="1:2" ht="15">
      <c r="A52" s="12" t="s">
        <v>4</v>
      </c>
      <c r="B52" s="13">
        <v>0</v>
      </c>
    </row>
    <row r="53" spans="1:2" ht="15">
      <c r="A53" s="12" t="s">
        <v>5</v>
      </c>
      <c r="B53" s="13">
        <v>0</v>
      </c>
    </row>
    <row r="54" spans="1:2" ht="15.75" thickBot="1">
      <c r="A54" s="16" t="s">
        <v>6</v>
      </c>
      <c r="B54" s="17">
        <f>SUM(B52:B53)</f>
        <v>0</v>
      </c>
    </row>
    <row r="55" spans="1:2" ht="15">
      <c r="A55" s="10" t="s">
        <v>20</v>
      </c>
      <c r="B55" s="11"/>
    </row>
    <row r="56" spans="1:2" ht="15">
      <c r="A56" s="12" t="s">
        <v>4</v>
      </c>
      <c r="B56" s="13">
        <v>0</v>
      </c>
    </row>
    <row r="57" spans="1:2" ht="15">
      <c r="A57" s="12" t="s">
        <v>5</v>
      </c>
      <c r="B57" s="13">
        <v>0</v>
      </c>
    </row>
    <row r="58" spans="1:2" ht="15.75" thickBot="1">
      <c r="A58" s="16" t="s">
        <v>6</v>
      </c>
      <c r="B58" s="17">
        <f>SUM(B56:B57)</f>
        <v>0</v>
      </c>
    </row>
    <row r="59" spans="1:2" ht="15">
      <c r="A59" s="10" t="s">
        <v>21</v>
      </c>
      <c r="B59" s="11"/>
    </row>
    <row r="60" spans="1:2" ht="15">
      <c r="A60" s="12" t="s">
        <v>4</v>
      </c>
      <c r="B60" s="13">
        <v>0</v>
      </c>
    </row>
    <row r="61" spans="1:2" ht="15">
      <c r="A61" s="12" t="s">
        <v>5</v>
      </c>
      <c r="B61" s="13">
        <v>0</v>
      </c>
    </row>
    <row r="62" spans="1:2" ht="15.75" thickBot="1">
      <c r="A62" s="16" t="s">
        <v>6</v>
      </c>
      <c r="B62" s="17">
        <f>SUM(B60:B61)</f>
        <v>0</v>
      </c>
    </row>
    <row r="63" spans="1:2" ht="15">
      <c r="A63" s="10" t="s">
        <v>22</v>
      </c>
      <c r="B63" s="11"/>
    </row>
    <row r="64" spans="1:2" ht="15">
      <c r="A64" s="12" t="s">
        <v>4</v>
      </c>
      <c r="B64" s="13">
        <v>0</v>
      </c>
    </row>
    <row r="65" spans="1:2" ht="15">
      <c r="A65" s="12" t="s">
        <v>5</v>
      </c>
      <c r="B65" s="13">
        <v>0</v>
      </c>
    </row>
    <row r="66" spans="1:2" ht="15.75" thickBot="1">
      <c r="A66" s="16" t="s">
        <v>6</v>
      </c>
      <c r="B66" s="17">
        <f>SUM(B64:B65)</f>
        <v>0</v>
      </c>
    </row>
    <row r="67" spans="1:2" ht="15">
      <c r="A67" s="10" t="s">
        <v>23</v>
      </c>
      <c r="B67" s="11"/>
    </row>
    <row r="68" spans="1:2" ht="15">
      <c r="A68" s="12" t="s">
        <v>4</v>
      </c>
      <c r="B68" s="13">
        <v>0</v>
      </c>
    </row>
    <row r="69" spans="1:2" ht="15">
      <c r="A69" s="12" t="s">
        <v>5</v>
      </c>
      <c r="B69" s="13">
        <v>0</v>
      </c>
    </row>
    <row r="70" spans="1:2" ht="15.75" thickBot="1">
      <c r="A70" s="16" t="s">
        <v>6</v>
      </c>
      <c r="B70" s="17">
        <f>SUM(B68:B69)</f>
        <v>0</v>
      </c>
    </row>
    <row r="71" spans="1:2" ht="15">
      <c r="A71" s="10" t="s">
        <v>24</v>
      </c>
      <c r="B71" s="11"/>
    </row>
    <row r="72" spans="1:2" ht="15">
      <c r="A72" s="12" t="s">
        <v>4</v>
      </c>
      <c r="B72" s="13">
        <v>0</v>
      </c>
    </row>
    <row r="73" spans="1:2" ht="15">
      <c r="A73" s="12" t="s">
        <v>5</v>
      </c>
      <c r="B73" s="13">
        <v>0</v>
      </c>
    </row>
    <row r="74" spans="1:2" ht="15.75" thickBot="1">
      <c r="A74" s="16" t="s">
        <v>6</v>
      </c>
      <c r="B74" s="17">
        <f>SUM(B72:B73)</f>
        <v>0</v>
      </c>
    </row>
    <row r="75" spans="1:2" ht="15">
      <c r="A75" s="10" t="s">
        <v>25</v>
      </c>
      <c r="B75" s="11"/>
    </row>
    <row r="76" spans="1:2" ht="15">
      <c r="A76" s="12" t="s">
        <v>4</v>
      </c>
      <c r="B76" s="13">
        <v>0</v>
      </c>
    </row>
    <row r="77" spans="1:2" ht="15">
      <c r="A77" s="12" t="s">
        <v>5</v>
      </c>
      <c r="B77" s="13">
        <v>0</v>
      </c>
    </row>
    <row r="78" spans="1:2" ht="15.75" thickBot="1">
      <c r="A78" s="16" t="s">
        <v>6</v>
      </c>
      <c r="B78" s="17">
        <f>SUM(B76:B77)</f>
        <v>0</v>
      </c>
    </row>
    <row r="79" spans="1:2" ht="15">
      <c r="A79" s="10" t="s">
        <v>26</v>
      </c>
      <c r="B79" s="11"/>
    </row>
    <row r="80" spans="1:2" ht="15">
      <c r="A80" s="12" t="s">
        <v>4</v>
      </c>
      <c r="B80" s="13">
        <v>0</v>
      </c>
    </row>
    <row r="81" spans="1:2" ht="15">
      <c r="A81" s="12" t="s">
        <v>5</v>
      </c>
      <c r="B81" s="13">
        <v>0</v>
      </c>
    </row>
    <row r="82" spans="1:2" ht="15.75" thickBot="1">
      <c r="A82" s="16" t="s">
        <v>6</v>
      </c>
      <c r="B82" s="17">
        <f>SUM(B80:B81)</f>
        <v>0</v>
      </c>
    </row>
    <row r="83" spans="1:2" ht="15">
      <c r="A83" s="10" t="s">
        <v>27</v>
      </c>
      <c r="B83" s="11"/>
    </row>
    <row r="84" spans="1:2" ht="15">
      <c r="A84" s="12" t="s">
        <v>4</v>
      </c>
      <c r="B84" s="13">
        <v>0</v>
      </c>
    </row>
    <row r="85" spans="1:2" ht="15">
      <c r="A85" s="12" t="s">
        <v>5</v>
      </c>
      <c r="B85" s="13">
        <v>0</v>
      </c>
    </row>
    <row r="86" spans="1:2" ht="15.75" thickBot="1">
      <c r="A86" s="16" t="s">
        <v>6</v>
      </c>
      <c r="B86" s="17">
        <f>SUM(B84:B85)</f>
        <v>0</v>
      </c>
    </row>
    <row r="87" spans="1:2" ht="15">
      <c r="A87" s="10" t="s">
        <v>28</v>
      </c>
      <c r="B87" s="11"/>
    </row>
    <row r="88" spans="1:2" ht="15">
      <c r="A88" s="12" t="s">
        <v>4</v>
      </c>
      <c r="B88" s="13">
        <v>0</v>
      </c>
    </row>
    <row r="89" spans="1:2" ht="15">
      <c r="A89" s="12" t="s">
        <v>5</v>
      </c>
      <c r="B89" s="13">
        <v>0</v>
      </c>
    </row>
    <row r="90" spans="1:2" s="3" customFormat="1" ht="15.75" thickBot="1">
      <c r="A90" s="14" t="s">
        <v>6</v>
      </c>
      <c r="B90" s="15">
        <f>SUM(B88:B89)</f>
        <v>0</v>
      </c>
    </row>
    <row r="92" spans="1:2" s="8" customFormat="1" ht="20.25">
      <c r="A92" s="7" t="s">
        <v>29</v>
      </c>
      <c r="B92" s="9">
        <f>B90+B86+B82+B78+B74+B70+B66+B62+B58+B54+B50+B46+B42+B38+B34+B30+B26+B22+B18+B14+B10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Kočí</dc:creator>
  <cp:keywords/>
  <dc:description/>
  <cp:lastModifiedBy>Ing. Štěpánka Kozlová</cp:lastModifiedBy>
  <dcterms:created xsi:type="dcterms:W3CDTF">2017-11-27T06:31:34Z</dcterms:created>
  <dcterms:modified xsi:type="dcterms:W3CDTF">2018-01-05T10:16:02Z</dcterms:modified>
  <cp:category/>
  <cp:version/>
  <cp:contentType/>
  <cp:contentStatus/>
</cp:coreProperties>
</file>