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345" activeTab="1"/>
  </bookViews>
  <sheets>
    <sheet name="Technická specifikace" sheetId="1" r:id="rId1"/>
    <sheet name="Položkový rozpočet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<sst xmlns="http://schemas.openxmlformats.org/spreadsheetml/2006/main" count="96" uniqueCount="84">
  <si>
    <t>Typ spektrofotometru – jedno nebo dvoupaprskový UV/VIS spektrofotometr se dvěma detektory.</t>
  </si>
  <si>
    <t>Přístroj musí být vybaven alespoň dvěma zdroji záření, přičemž UV oblast pokrývá deuteriová výbojka a wolframová halogenová žárovka pokrývá viditelnou oblast.</t>
  </si>
  <si>
    <t>Fixní spektrální pološířka:</t>
  </si>
  <si>
    <t>do 1.4 nm</t>
  </si>
  <si>
    <t>Měřící rozsah: Rozsah vlnových délek:</t>
  </si>
  <si>
    <t>min. od 190 nm do 1100 nm</t>
  </si>
  <si>
    <t>Rychlost snímání spektra:</t>
  </si>
  <si>
    <t>minimálně 10 000 nm/min</t>
  </si>
  <si>
    <t>Přesnost nastavení vlnových délek (± maximální odchylka)</t>
  </si>
  <si>
    <t>≤ ± 0.1 nm</t>
  </si>
  <si>
    <t>Opakovatelnost vlnových délek (± maximální odchylka)</t>
  </si>
  <si>
    <t>Minimální fotometrický rozsah ± 4 (rovnoměrný dynamický rozsah vzhledem k nule).</t>
  </si>
  <si>
    <t>Rozsah převodníku</t>
  </si>
  <si>
    <t>+/- 8A</t>
  </si>
  <si>
    <t>Fotometrická přesnost</t>
  </si>
  <si>
    <t>+/- 0.0005A @ 1A</t>
  </si>
  <si>
    <t xml:space="preserve">Fotometrická opakovatelnost: </t>
  </si>
  <si>
    <t>Dvouplášťový kryt přístroje pro minimalizaci rozptýleného světla.</t>
  </si>
  <si>
    <t>Konkávní holografická mřížka.</t>
  </si>
  <si>
    <t>Optika potažená ochrannou vrstvou křemene.</t>
  </si>
  <si>
    <t>Polovodičové detektory s termoelektrickým chlazením.</t>
  </si>
  <si>
    <t>Speciální pozice pro zakalené vzorky pro měření propustnosti rozptylujících vzorků.</t>
  </si>
  <si>
    <t>Automatická kalibrace a nastavení vlnových délek ve viditelné i UV oblasti spustitelná z ovládacího software uživatelem pomocí zabudovaných referenčních materiálů.</t>
  </si>
  <si>
    <t>Možnost připojení optického vlákna, 15 ti pozicového výměníku kyvet, automatického průtokového dávkovače (min. 100 pozic), možnost měření v průtokové kyvetě s možností zapojení dvou průtokových kyvet paralelně.</t>
  </si>
  <si>
    <t>Ovládací software umožňující měření Absorbance a Transmitance při jedné nebo více (min. 10) vlnových délkách, snímání spekter včetně vyhledávání píků (maxim a minim), stanovení koncentrace látek z kalibrační křivky nebo pomocí faktoru, měření barevnosti roztoků včetně automatických výpočtů Trichromatických hodnot pro: X, Y, Z a barevné souřadnice: x a y.</t>
  </si>
  <si>
    <t>Možnost použití setů komerčních souprav.</t>
  </si>
  <si>
    <t>Držák zkumavek:</t>
  </si>
  <si>
    <t>13 až 16 mm</t>
  </si>
  <si>
    <t>Držák pravoúhlých kyvet:</t>
  </si>
  <si>
    <t>1 – 5 cm</t>
  </si>
  <si>
    <t xml:space="preserve">Požadavky zadavatele </t>
  </si>
  <si>
    <t>Stanovisko zadavatele ke splnění technických požadavků</t>
  </si>
  <si>
    <t>RAM</t>
  </si>
  <si>
    <t>8GB</t>
  </si>
  <si>
    <t>Disk SSD</t>
  </si>
  <si>
    <t>250 GB</t>
  </si>
  <si>
    <t>HDD</t>
  </si>
  <si>
    <t>1 TB</t>
  </si>
  <si>
    <t>Monitor</t>
  </si>
  <si>
    <t>Klávesnice, myš</t>
  </si>
  <si>
    <t>OS</t>
  </si>
  <si>
    <t>Windows 10 Pro, 64 bit, CZ</t>
  </si>
  <si>
    <t>ČB laserová, A4 duplex, LAN</t>
  </si>
  <si>
    <t>24´´</t>
  </si>
  <si>
    <t>Nabídka účastníka (doplňte hodnotu, přip. uveďte ANO / NE)</t>
  </si>
  <si>
    <t>Ostatní požadavky</t>
  </si>
  <si>
    <t>12 ks</t>
  </si>
  <si>
    <t>4 ks</t>
  </si>
  <si>
    <t>Halogenová žárovka</t>
  </si>
  <si>
    <t>3 ks</t>
  </si>
  <si>
    <t>Instalace přístroje:</t>
  </si>
  <si>
    <t>pracoviště Brno, Dřevařská 11,</t>
  </si>
  <si>
    <t>pracoviště Olomouc, U dětského domova 263</t>
  </si>
  <si>
    <t>pracoviště Uherské Hradiště, Moravní náměstí 766</t>
  </si>
  <si>
    <t>Podpora při převodu stávajících metod na nový přístroj.</t>
  </si>
  <si>
    <t>Záruční doba na celou dodávku min. 24 měsíců.</t>
  </si>
  <si>
    <t>Zajištění servisu přístroje po dobu nejméně 10 let</t>
  </si>
  <si>
    <t>Bezplatné aktualizace ovládacího SW po dobu 10 let (přechod na nové verze OS Windows).</t>
  </si>
  <si>
    <t>Reakční doba servisu od nahlášení závady do 24 hodin (telefon, e-mail), do 72 hodin (příjezd technika).</t>
  </si>
  <si>
    <t>Dodávka, montáž, servis</t>
  </si>
  <si>
    <t>Kyvety křemenné 1cm</t>
  </si>
  <si>
    <t>Kyvety křemenné 5cm</t>
  </si>
  <si>
    <t>Kyvety skleněné 1 cm</t>
  </si>
  <si>
    <t>Kyvety skleněné 2 cm</t>
  </si>
  <si>
    <t>Kyvety skleněné 5 cm</t>
  </si>
  <si>
    <t>Zaškolení obsluhy v rozsahu min 5 hodin/pracoviště.</t>
  </si>
  <si>
    <t>Návod v českém jazyce, Prohlášení o shodě v českém jazyce.</t>
  </si>
  <si>
    <t>Náhradní příslušenství pro 3 spektrofotometry</t>
  </si>
  <si>
    <t xml:space="preserve">MS Office Excel, Word </t>
  </si>
  <si>
    <t>verze CZ</t>
  </si>
  <si>
    <t>Spektrofotometr (3 ks)</t>
  </si>
  <si>
    <t>PC (3 ks)</t>
  </si>
  <si>
    <t>Tiskárna (2ks)</t>
  </si>
  <si>
    <t>Počet kusů</t>
  </si>
  <si>
    <t>Cena za kus bez DPH</t>
  </si>
  <si>
    <t>Cena celkem bez DPH</t>
  </si>
  <si>
    <t>Celkem</t>
  </si>
  <si>
    <t xml:space="preserve"> ---</t>
  </si>
  <si>
    <t xml:space="preserve">Spektrofotometr </t>
  </si>
  <si>
    <t xml:space="preserve">PC </t>
  </si>
  <si>
    <t xml:space="preserve">Tiskárna </t>
  </si>
  <si>
    <t xml:space="preserve"> ----</t>
  </si>
  <si>
    <t>Technická specifikace spektrofotometrů UV/VIS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</si>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</sst>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i/>
      <sz val="12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3" fillId="0" borderId="2" xfId="0" applyFont="1" applyBorder="1"/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62"/>
  <sheetViews>
    <sheetView workbookViewId="0" topLeftCell="A1">
      <selection activeCell="A2" sqref="A2"/>
    </sheetView>
  </sheetViews>
  <sheetFormatPr defaultColWidth="9.140625" defaultRowHeight="15"/>
  <cols>
    <col min="1" max="1" width="71.421875" style="2" customWidth="1"/>
    <col min="2" max="2" width="27.57421875" style="1" bestFit="1" customWidth="1"/>
    <col min="3" max="4" width="33.7109375" style="1" customWidth="1"/>
    <col min="5" max="16384" width="9.140625" style="1" customWidth="1"/>
  </cols>
  <sheetData>
    <row r="2" ht="23.25">
      <c r="A2" s="17" t="s">
        <v>82</v>
      </c>
    </row>
    <row r="4" spans="1:4" ht="45">
      <c r="A4" s="42" t="s">
        <v>30</v>
      </c>
      <c r="B4" s="42"/>
      <c r="C4" s="8" t="s">
        <v>44</v>
      </c>
      <c r="D4" s="8" t="s">
        <v>31</v>
      </c>
    </row>
    <row r="5" spans="1:4" ht="15.75" customHeight="1">
      <c r="A5" s="43" t="s">
        <v>70</v>
      </c>
      <c r="B5" s="44"/>
      <c r="C5" s="8"/>
      <c r="D5" s="9"/>
    </row>
    <row r="6" spans="1:4" ht="28.5">
      <c r="A6" s="4" t="s">
        <v>0</v>
      </c>
      <c r="B6" s="3"/>
      <c r="C6" s="3"/>
      <c r="D6" s="3"/>
    </row>
    <row r="7" spans="1:4" ht="42.75">
      <c r="A7" s="4" t="s">
        <v>1</v>
      </c>
      <c r="B7" s="3"/>
      <c r="C7" s="3"/>
      <c r="D7" s="3"/>
    </row>
    <row r="8" spans="1:4" ht="15">
      <c r="A8" s="4" t="s">
        <v>2</v>
      </c>
      <c r="B8" s="5" t="s">
        <v>3</v>
      </c>
      <c r="C8" s="3"/>
      <c r="D8" s="3"/>
    </row>
    <row r="9" spans="1:4" ht="15">
      <c r="A9" s="4" t="s">
        <v>4</v>
      </c>
      <c r="B9" s="5" t="s">
        <v>5</v>
      </c>
      <c r="C9" s="3"/>
      <c r="D9" s="3"/>
    </row>
    <row r="10" spans="1:4" ht="15">
      <c r="A10" s="4" t="s">
        <v>6</v>
      </c>
      <c r="B10" s="5" t="s">
        <v>7</v>
      </c>
      <c r="C10" s="3"/>
      <c r="D10" s="3"/>
    </row>
    <row r="11" spans="1:4" ht="15">
      <c r="A11" s="4" t="s">
        <v>8</v>
      </c>
      <c r="B11" s="5" t="s">
        <v>9</v>
      </c>
      <c r="C11" s="3"/>
      <c r="D11" s="3"/>
    </row>
    <row r="12" spans="1:4" ht="15">
      <c r="A12" s="4" t="s">
        <v>10</v>
      </c>
      <c r="B12" s="10" t="s">
        <v>9</v>
      </c>
      <c r="C12" s="3"/>
      <c r="D12" s="3"/>
    </row>
    <row r="13" spans="1:4" ht="28.5">
      <c r="A13" s="4" t="s">
        <v>11</v>
      </c>
      <c r="B13" s="3"/>
      <c r="C13" s="3"/>
      <c r="D13" s="3"/>
    </row>
    <row r="14" spans="1:4" ht="15">
      <c r="A14" s="4" t="s">
        <v>12</v>
      </c>
      <c r="B14" s="5" t="s">
        <v>13</v>
      </c>
      <c r="C14" s="3"/>
      <c r="D14" s="3"/>
    </row>
    <row r="15" spans="1:4" ht="15">
      <c r="A15" s="4" t="s">
        <v>14</v>
      </c>
      <c r="B15" s="5" t="s">
        <v>15</v>
      </c>
      <c r="C15" s="3"/>
      <c r="D15" s="3"/>
    </row>
    <row r="16" spans="1:4" ht="15">
      <c r="A16" s="4" t="s">
        <v>16</v>
      </c>
      <c r="B16" s="5" t="s">
        <v>15</v>
      </c>
      <c r="C16" s="3"/>
      <c r="D16" s="3"/>
    </row>
    <row r="17" spans="1:4" ht="15">
      <c r="A17" s="4" t="s">
        <v>17</v>
      </c>
      <c r="B17" s="3"/>
      <c r="C17" s="3"/>
      <c r="D17" s="3"/>
    </row>
    <row r="18" spans="1:4" ht="15">
      <c r="A18" s="4" t="s">
        <v>18</v>
      </c>
      <c r="B18" s="3"/>
      <c r="C18" s="3"/>
      <c r="D18" s="3"/>
    </row>
    <row r="19" spans="1:4" ht="15">
      <c r="A19" s="4" t="s">
        <v>19</v>
      </c>
      <c r="B19" s="3"/>
      <c r="C19" s="3"/>
      <c r="D19" s="3"/>
    </row>
    <row r="20" spans="1:4" ht="15">
      <c r="A20" s="4" t="s">
        <v>20</v>
      </c>
      <c r="B20" s="3"/>
      <c r="C20" s="3"/>
      <c r="D20" s="3"/>
    </row>
    <row r="21" spans="1:4" ht="28.5">
      <c r="A21" s="4" t="s">
        <v>21</v>
      </c>
      <c r="B21" s="3"/>
      <c r="C21" s="3"/>
      <c r="D21" s="3"/>
    </row>
    <row r="22" spans="1:4" ht="42.75">
      <c r="A22" s="4" t="s">
        <v>22</v>
      </c>
      <c r="B22" s="3"/>
      <c r="C22" s="3"/>
      <c r="D22" s="3"/>
    </row>
    <row r="23" spans="1:4" ht="42.75">
      <c r="A23" s="4" t="s">
        <v>23</v>
      </c>
      <c r="B23" s="3"/>
      <c r="C23" s="3"/>
      <c r="D23" s="3"/>
    </row>
    <row r="24" spans="1:4" ht="85.5">
      <c r="A24" s="6" t="s">
        <v>24</v>
      </c>
      <c r="B24" s="3"/>
      <c r="C24" s="3"/>
      <c r="D24" s="3"/>
    </row>
    <row r="25" spans="1:4" ht="15">
      <c r="A25" s="4" t="s">
        <v>25</v>
      </c>
      <c r="B25" s="3"/>
      <c r="C25" s="3"/>
      <c r="D25" s="3"/>
    </row>
    <row r="26" spans="1:4" ht="15">
      <c r="A26" s="4" t="s">
        <v>26</v>
      </c>
      <c r="B26" s="5" t="s">
        <v>27</v>
      </c>
      <c r="C26" s="3"/>
      <c r="D26" s="3"/>
    </row>
    <row r="27" spans="1:4" ht="15">
      <c r="A27" s="4" t="s">
        <v>28</v>
      </c>
      <c r="B27" s="5" t="s">
        <v>29</v>
      </c>
      <c r="C27" s="3"/>
      <c r="D27" s="3"/>
    </row>
    <row r="28" spans="1:4" ht="15">
      <c r="A28" s="7"/>
      <c r="B28" s="3"/>
      <c r="C28" s="3"/>
      <c r="D28" s="3"/>
    </row>
    <row r="29" spans="1:4" ht="15">
      <c r="A29" s="15" t="s">
        <v>71</v>
      </c>
      <c r="B29" s="16"/>
      <c r="C29" s="3"/>
      <c r="D29" s="3"/>
    </row>
    <row r="30" spans="1:4" ht="15">
      <c r="A30" s="5" t="s">
        <v>32</v>
      </c>
      <c r="B30" s="5" t="s">
        <v>33</v>
      </c>
      <c r="C30" s="3"/>
      <c r="D30" s="3"/>
    </row>
    <row r="31" spans="1:4" ht="15">
      <c r="A31" s="5" t="s">
        <v>34</v>
      </c>
      <c r="B31" s="5" t="s">
        <v>35</v>
      </c>
      <c r="C31" s="3"/>
      <c r="D31" s="3"/>
    </row>
    <row r="32" spans="1:4" ht="15">
      <c r="A32" s="5" t="s">
        <v>36</v>
      </c>
      <c r="B32" s="5" t="s">
        <v>37</v>
      </c>
      <c r="C32" s="3"/>
      <c r="D32" s="3"/>
    </row>
    <row r="33" spans="1:4" ht="15">
      <c r="A33" s="5" t="s">
        <v>38</v>
      </c>
      <c r="B33" s="5" t="s">
        <v>43</v>
      </c>
      <c r="C33" s="3"/>
      <c r="D33" s="3"/>
    </row>
    <row r="34" spans="1:4" ht="15">
      <c r="A34" s="5" t="s">
        <v>39</v>
      </c>
      <c r="B34" s="3"/>
      <c r="C34" s="3"/>
      <c r="D34" s="3"/>
    </row>
    <row r="35" spans="1:4" ht="15">
      <c r="A35" s="5" t="s">
        <v>40</v>
      </c>
      <c r="B35" s="5" t="s">
        <v>41</v>
      </c>
      <c r="C35" s="3"/>
      <c r="D35" s="3"/>
    </row>
    <row r="36" spans="1:4" ht="15">
      <c r="A36" s="3" t="s">
        <v>68</v>
      </c>
      <c r="B36" s="3" t="s">
        <v>69</v>
      </c>
      <c r="C36" s="3"/>
      <c r="D36" s="3"/>
    </row>
    <row r="37" spans="1:4" ht="15">
      <c r="A37" s="7"/>
      <c r="B37" s="3"/>
      <c r="C37" s="3"/>
      <c r="D37" s="3"/>
    </row>
    <row r="38" spans="1:4" ht="15">
      <c r="A38" s="43" t="s">
        <v>72</v>
      </c>
      <c r="B38" s="44"/>
      <c r="C38" s="3"/>
      <c r="D38" s="3"/>
    </row>
    <row r="39" spans="1:4" ht="15">
      <c r="A39" s="7" t="s">
        <v>42</v>
      </c>
      <c r="B39" s="3"/>
      <c r="C39" s="3"/>
      <c r="D39" s="3"/>
    </row>
    <row r="41" spans="1:3" ht="18">
      <c r="A41" s="45" t="s">
        <v>45</v>
      </c>
      <c r="B41" s="46"/>
      <c r="C41" s="47"/>
    </row>
    <row r="42" spans="1:3" ht="15">
      <c r="A42" s="48" t="s">
        <v>67</v>
      </c>
      <c r="B42" s="49"/>
      <c r="C42" s="50"/>
    </row>
    <row r="43" spans="1:3" ht="15">
      <c r="A43" s="12" t="s">
        <v>60</v>
      </c>
      <c r="B43" s="13" t="s">
        <v>46</v>
      </c>
      <c r="C43" s="11"/>
    </row>
    <row r="44" spans="1:3" ht="15">
      <c r="A44" s="12" t="s">
        <v>61</v>
      </c>
      <c r="B44" s="13" t="s">
        <v>46</v>
      </c>
      <c r="C44" s="11"/>
    </row>
    <row r="45" spans="1:3" ht="15">
      <c r="A45" s="12" t="s">
        <v>62</v>
      </c>
      <c r="B45" s="13" t="s">
        <v>46</v>
      </c>
      <c r="C45" s="11"/>
    </row>
    <row r="46" spans="1:3" ht="15">
      <c r="A46" s="12" t="s">
        <v>63</v>
      </c>
      <c r="B46" s="13" t="s">
        <v>47</v>
      </c>
      <c r="C46" s="11"/>
    </row>
    <row r="47" spans="1:3" ht="15">
      <c r="A47" s="12" t="s">
        <v>64</v>
      </c>
      <c r="B47" s="13" t="s">
        <v>46</v>
      </c>
      <c r="C47" s="11"/>
    </row>
    <row r="48" spans="1:3" ht="15">
      <c r="A48" s="12" t="s">
        <v>48</v>
      </c>
      <c r="B48" s="13" t="s">
        <v>49</v>
      </c>
      <c r="C48" s="11"/>
    </row>
    <row r="49" spans="1:3" ht="15">
      <c r="A49" s="51" t="s">
        <v>59</v>
      </c>
      <c r="B49" s="52"/>
      <c r="C49" s="53"/>
    </row>
    <row r="50" spans="1:3" ht="15">
      <c r="A50" s="39" t="s">
        <v>50</v>
      </c>
      <c r="B50" s="54" t="s">
        <v>51</v>
      </c>
      <c r="C50" s="55"/>
    </row>
    <row r="51" spans="1:3" ht="15">
      <c r="A51" s="39"/>
      <c r="B51" s="37" t="s">
        <v>52</v>
      </c>
      <c r="C51" s="38"/>
    </row>
    <row r="52" spans="1:3" ht="15">
      <c r="A52" s="39"/>
      <c r="B52" s="37" t="s">
        <v>53</v>
      </c>
      <c r="C52" s="38"/>
    </row>
    <row r="53" spans="1:3" ht="15">
      <c r="A53" s="39" t="s">
        <v>66</v>
      </c>
      <c r="B53" s="40"/>
      <c r="C53" s="41"/>
    </row>
    <row r="54" spans="1:3" ht="15">
      <c r="A54" s="39" t="s">
        <v>65</v>
      </c>
      <c r="B54" s="40"/>
      <c r="C54" s="41"/>
    </row>
    <row r="55" spans="1:3" ht="15">
      <c r="A55" s="39" t="s">
        <v>54</v>
      </c>
      <c r="B55" s="40"/>
      <c r="C55" s="41"/>
    </row>
    <row r="56" spans="1:3" ht="15">
      <c r="A56" s="39" t="s">
        <v>55</v>
      </c>
      <c r="B56" s="40"/>
      <c r="C56" s="41"/>
    </row>
    <row r="57" spans="1:3" ht="15">
      <c r="A57" s="39" t="s">
        <v>56</v>
      </c>
      <c r="B57" s="40"/>
      <c r="C57" s="41"/>
    </row>
    <row r="58" spans="1:3" ht="15">
      <c r="A58" s="14" t="s">
        <v>57</v>
      </c>
      <c r="B58" s="18"/>
      <c r="C58" s="19"/>
    </row>
    <row r="59" spans="1:3" ht="15">
      <c r="A59" s="34" t="s">
        <v>58</v>
      </c>
      <c r="B59" s="35"/>
      <c r="C59" s="36"/>
    </row>
    <row r="60" spans="1:3" ht="15">
      <c r="A60" s="18"/>
      <c r="B60" s="18"/>
      <c r="C60" s="18"/>
    </row>
    <row r="61" ht="15">
      <c r="A61" s="1"/>
    </row>
    <row r="62" ht="15">
      <c r="A62" s="1"/>
    </row>
  </sheetData>
  <mergeCells count="16">
    <mergeCell ref="A4:B4"/>
    <mergeCell ref="A38:B38"/>
    <mergeCell ref="A5:B5"/>
    <mergeCell ref="A50:A52"/>
    <mergeCell ref="A41:C41"/>
    <mergeCell ref="A42:C42"/>
    <mergeCell ref="A49:C49"/>
    <mergeCell ref="B50:C50"/>
    <mergeCell ref="B51:C51"/>
    <mergeCell ref="A59:C59"/>
    <mergeCell ref="B52:C52"/>
    <mergeCell ref="A53:C53"/>
    <mergeCell ref="A54:C54"/>
    <mergeCell ref="A55:C55"/>
    <mergeCell ref="A56:C56"/>
    <mergeCell ref="A57:C57"/>
  </mergeCells>
  <printOptions/>
  <pageMargins left="0.7" right="0.7" top="0.787401575" bottom="0.787401575" header="0.3" footer="0.3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3"/>
  <sheetViews>
    <sheetView tabSelected="1" workbookViewId="0" topLeftCell="A1">
      <selection activeCell="A14" sqref="A14"/>
    </sheetView>
  </sheetViews>
  <sheetFormatPr defaultColWidth="9.140625" defaultRowHeight="15"/>
  <cols>
    <col min="1" max="1" width="71.421875" style="2" customWidth="1"/>
    <col min="2" max="2" width="27.57421875" style="1" bestFit="1" customWidth="1"/>
    <col min="3" max="4" width="33.7109375" style="1" customWidth="1"/>
    <col min="5" max="16384" width="9.140625" style="1" customWidth="1"/>
  </cols>
  <sheetData>
    <row r="2" ht="23.25">
      <c r="A2" s="17" t="s">
        <v>83</v>
      </c>
    </row>
    <row r="3" ht="23.25">
      <c r="A3" s="17"/>
    </row>
    <row r="4" spans="1:4" ht="15">
      <c r="A4" s="20"/>
      <c r="B4" s="33" t="s">
        <v>73</v>
      </c>
      <c r="C4" s="33" t="s">
        <v>74</v>
      </c>
      <c r="D4" s="33" t="s">
        <v>75</v>
      </c>
    </row>
    <row r="5" spans="1:4" ht="15.75" customHeight="1">
      <c r="A5" s="21" t="s">
        <v>78</v>
      </c>
      <c r="B5" s="22">
        <v>3</v>
      </c>
      <c r="C5" s="29"/>
      <c r="D5" s="22">
        <f>B5*C5</f>
        <v>0</v>
      </c>
    </row>
    <row r="6" spans="1:4" ht="15">
      <c r="A6" s="21" t="s">
        <v>79</v>
      </c>
      <c r="B6" s="22">
        <v>3</v>
      </c>
      <c r="C6" s="30"/>
      <c r="D6" s="22">
        <f>B6*C6</f>
        <v>0</v>
      </c>
    </row>
    <row r="7" spans="1:4" ht="15">
      <c r="A7" s="24" t="s">
        <v>38</v>
      </c>
      <c r="B7" s="23">
        <v>3</v>
      </c>
      <c r="C7" s="30"/>
      <c r="D7" s="22">
        <f>B7*C7</f>
        <v>0</v>
      </c>
    </row>
    <row r="8" spans="1:4" ht="15">
      <c r="A8" s="21" t="s">
        <v>80</v>
      </c>
      <c r="B8" s="22">
        <v>2</v>
      </c>
      <c r="C8" s="30"/>
      <c r="D8" s="22">
        <f>B8*C8</f>
        <v>0</v>
      </c>
    </row>
    <row r="9" spans="1:4" ht="15">
      <c r="A9" s="21" t="s">
        <v>67</v>
      </c>
      <c r="B9" s="26" t="s">
        <v>77</v>
      </c>
      <c r="C9" s="26" t="s">
        <v>77</v>
      </c>
      <c r="D9" s="31"/>
    </row>
    <row r="10" spans="1:4" ht="15" thickBot="1">
      <c r="A10" s="25" t="s">
        <v>59</v>
      </c>
      <c r="B10" s="26" t="s">
        <v>77</v>
      </c>
      <c r="C10" s="26" t="s">
        <v>77</v>
      </c>
      <c r="D10" s="31"/>
    </row>
    <row r="11" spans="1:4" ht="15" thickBot="1">
      <c r="A11" s="27" t="s">
        <v>76</v>
      </c>
      <c r="B11" s="28" t="s">
        <v>77</v>
      </c>
      <c r="C11" s="28" t="s">
        <v>81</v>
      </c>
      <c r="D11" s="32">
        <f>SUM(D5:D10)</f>
        <v>0</v>
      </c>
    </row>
    <row r="12" ht="15">
      <c r="A12" s="1"/>
    </row>
    <row r="13" ht="15">
      <c r="A13" s="1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Burian Marek</dc:creator>
  <cp:keywords/>
  <dc:description/>
  <cp:lastModifiedBy>Pavlasová Barbora</cp:lastModifiedBy>
  <cp:lastPrinted>2018-06-07T05:44:49Z</cp:lastPrinted>
  <dcterms:created xsi:type="dcterms:W3CDTF">2018-05-30T04:48:29Z</dcterms:created>
  <dcterms:modified xsi:type="dcterms:W3CDTF">2018-06-07T05:44:58Z</dcterms:modified>
  <cp:category/>
  <cp:version/>
  <cp:contentType/>
  <cp:contentStatus/>
</cp:coreProperties>
</file>