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4" r:id="rId1"/>
  </sheets>
  <definedNames/>
  <calcPr calcId="162913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<sst xmlns="http://schemas.openxmlformats.org/spreadsheetml/2006/main" count="18" uniqueCount="17">
  <si>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</si>
  <si>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</si>
  <si>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</si>
  <si>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</si>
  <si>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</si>
  <si>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</si>
  <si>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</si>
  <si>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</si>
  <si>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</si>
  <si>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Průběžná činnost koordinátora BOZP</t>
  </si>
  <si>
    <t>Úvodní činnost koordinátora BOZP</t>
  </si>
  <si>
    <t>Cena celkem za I. a II. etapu</t>
  </si>
  <si>
    <t xml:space="preserve">Třebovka, Třebovice-Č. Třebová, úprava toku – výkon činnosti koordinátora BOZP ve fázi realizace </t>
  </si>
  <si>
    <t xml:space="preserve">Předpoklad doby výkonu činnosti KooBOZP po dobu realizace stavby: Doba stavby = 30 měsíců = 120 týdnů </t>
  </si>
  <si>
    <t>Soupis hlavních činností</t>
  </si>
  <si>
    <t>Sazba dle individuální kalkulace výkonu KooBOZP za 1 kontrolu stavby (v Kč):</t>
  </si>
  <si>
    <t>Předpokládaný počet výkonu činnosti KooBOZP (počet kontrol stavby):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</si>
</sst>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6" xfId="0" applyBorder="1" applyProtection="1"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7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164" fontId="1" fillId="2" borderId="8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4" fontId="3" fillId="3" borderId="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4" fontId="0" fillId="4" borderId="3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0"/>
  <sheetViews>
    <sheetView tabSelected="1" zoomScale="145" zoomScaleNormal="145" workbookViewId="0" topLeftCell="A1">
      <selection activeCell="H11" sqref="H11"/>
    </sheetView>
  </sheetViews>
  <sheetFormatPr defaultColWidth="9.140625" defaultRowHeight="12.75"/>
  <cols>
    <col min="1" max="1" width="3.7109375" style="2" customWidth="1"/>
    <col min="2" max="2" width="14.1406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14</v>
      </c>
    </row>
    <row r="3" spans="3:5" ht="12.75">
      <c r="C3" s="3"/>
      <c r="D3" s="3"/>
      <c r="E3" s="3"/>
    </row>
    <row r="4" spans="2:5" ht="15.75">
      <c r="B4" s="4" t="s">
        <v>8</v>
      </c>
      <c r="C4" s="4" t="s">
        <v>12</v>
      </c>
      <c r="D4" s="3"/>
      <c r="E4" s="3"/>
    </row>
    <row r="5" spans="2:5" ht="15.75">
      <c r="B5" s="4" t="s">
        <v>7</v>
      </c>
      <c r="C5" s="5">
        <v>229160029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6" t="s">
        <v>3</v>
      </c>
      <c r="C7" s="27" t="s">
        <v>4</v>
      </c>
      <c r="D7" s="28"/>
      <c r="E7" s="7" t="s">
        <v>6</v>
      </c>
    </row>
    <row r="8" spans="2:5" ht="15" customHeight="1" thickBot="1">
      <c r="B8" s="8" t="s">
        <v>1</v>
      </c>
      <c r="C8" s="9" t="s">
        <v>10</v>
      </c>
      <c r="D8" s="10"/>
      <c r="E8" s="22"/>
    </row>
    <row r="9" spans="2:5" ht="13.5" thickBot="1">
      <c r="B9" s="29" t="s">
        <v>2</v>
      </c>
      <c r="C9" s="32" t="s">
        <v>9</v>
      </c>
      <c r="D9" s="33"/>
      <c r="E9" s="34">
        <f>D10*D11</f>
        <v>0</v>
      </c>
    </row>
    <row r="10" spans="2:5" ht="15" customHeight="1" thickBot="1">
      <c r="B10" s="30"/>
      <c r="C10" s="11" t="s">
        <v>16</v>
      </c>
      <c r="D10" s="12">
        <v>120</v>
      </c>
      <c r="E10" s="35"/>
    </row>
    <row r="11" spans="2:5" ht="15" customHeight="1" thickBot="1">
      <c r="B11" s="31"/>
      <c r="C11" s="13" t="s">
        <v>15</v>
      </c>
      <c r="D11" s="23"/>
      <c r="E11" s="36"/>
    </row>
    <row r="12" spans="2:5" ht="12" customHeight="1" thickBot="1">
      <c r="B12" s="14"/>
      <c r="C12" s="15"/>
      <c r="D12" s="15"/>
      <c r="E12" s="15"/>
    </row>
    <row r="13" spans="2:6" s="17" customFormat="1" ht="20.1" customHeight="1" thickBot="1">
      <c r="B13" s="37" t="s">
        <v>11</v>
      </c>
      <c r="C13" s="38"/>
      <c r="D13" s="39"/>
      <c r="E13" s="16">
        <f>SUM(E8:E11)</f>
        <v>0</v>
      </c>
      <c r="F13" s="4" t="s">
        <v>5</v>
      </c>
    </row>
    <row r="14" spans="2:5" ht="15.75" customHeight="1">
      <c r="B14" s="18"/>
      <c r="C14" s="18"/>
      <c r="D14" s="18"/>
      <c r="E14" s="18"/>
    </row>
    <row r="15" spans="2:5" ht="15.75" customHeight="1">
      <c r="B15" s="40" t="s">
        <v>13</v>
      </c>
      <c r="C15" s="40"/>
      <c r="D15" s="40"/>
      <c r="E15" s="40"/>
    </row>
    <row r="16" ht="15.75" customHeight="1"/>
    <row r="17" ht="13.5" thickBot="1"/>
    <row r="18" spans="2:6" s="21" customFormat="1" ht="30" customHeight="1" thickBot="1">
      <c r="B18" s="24" t="s">
        <v>0</v>
      </c>
      <c r="C18" s="25"/>
      <c r="D18" s="26"/>
      <c r="E18" s="19">
        <f>E13</f>
        <v>0</v>
      </c>
      <c r="F18" s="20" t="s">
        <v>5</v>
      </c>
    </row>
    <row r="20" ht="12.75">
      <c r="B20" s="3"/>
    </row>
  </sheetData>
  <sheetProtection algorithmName="SHA-512" hashValue="HqUAYn3vHYc3bgg7mhjjzZHCBN7mr+Bxrnh7IrMOI5yADQLG1ykPkDR+hMRRZtZ7V9TrXmSt9Qz8MUBaoScfQA==" saltValue="1UZbUgeZslDahc57ilWrcw==" spinCount="100000" sheet="1"/>
  <mergeCells count="7">
    <mergeCell ref="B18:D18"/>
    <mergeCell ref="C7:D7"/>
    <mergeCell ref="B9:B11"/>
    <mergeCell ref="C9:D9"/>
    <mergeCell ref="E9:E11"/>
    <mergeCell ref="B13:D13"/>
    <mergeCell ref="B15:E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2016-02-12T08:04:00Z</cp:lastPrinted>
  <dcterms:created xsi:type="dcterms:W3CDTF">2016-02-03T06:06:02Z</dcterms:created>
  <dcterms:modified xsi:type="dcterms:W3CDTF">2018-12-18T08:44:04Z</dcterms:modified>
  <cp:category/>
  <cp:version/>
  <cp:contentType/>
  <cp:contentStatus/>
</cp:coreProperties>
</file>