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060" activeTab="0"/>
  </bookViews>
  <sheets>
    <sheet name="Kategorie 2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<sst xmlns="http://schemas.openxmlformats.org/spreadsheetml/2006/main" count="116" uniqueCount="96">
  <si>
    <t xml:space="preserve">PGRLF vlastní SW MyQ v. XX - požaduje plnou kompatibilitu s tímto systémem sledování tisku a instalaci nových tiskáren do tohoto prostředí. </t>
  </si>
  <si>
    <t xml:space="preserve">SW pro centrální správu </t>
  </si>
  <si>
    <t>- Instalace tiskáren na místě
- dodání licencí MyQ jako službu ke každé tiskárně 
- Aktualizaci a konfigurace MyQ na dodaných tiskárnách 
- proškolení zaměstnanců PGRLF v místě plnění 
- V případě servisu datová média HDD/SDD zůstávají u objednatele
- Systém řízení tisku musí umožnit uživateli samostatně vygenerovat nový PIN v jednoduchém uživatelském rozhraní.
- Tisk „on behalf of” (tiskovou úlohu musí být možné poslat za/na jiného uživatele, který musí být schopen po autentifikaci vytisknout úlohu na jakémkoliv zařízení v rámci sítě zadavatele</t>
  </si>
  <si>
    <t>Další požadavky</t>
  </si>
  <si>
    <t>SSL VPN FortiGate (dodržení bezpečnostních parametrů ICT PGRLF)</t>
  </si>
  <si>
    <t>Vzdálený přístup pro dodavatele</t>
  </si>
  <si>
    <t>Ano</t>
  </si>
  <si>
    <t xml:space="preserve">dodávky spotřebního materiálu (vyjma xerografického papíru) </t>
  </si>
  <si>
    <t xml:space="preserve">Služby </t>
  </si>
  <si>
    <t>Dodavatel zajistí plné licencování pro 25 000 stran/rok. Dodávaný software musí být integrovaný do MyQ</t>
  </si>
  <si>
    <t>OCR Licence</t>
  </si>
  <si>
    <t xml:space="preserve">OCR (.xls, .doc, prohledatelné pdf) </t>
  </si>
  <si>
    <t>vysoko komprimované PDF</t>
  </si>
  <si>
    <t>skenování do složek</t>
  </si>
  <si>
    <t>skenování do e-mailu</t>
  </si>
  <si>
    <t>min. 600 x 600 dpi</t>
  </si>
  <si>
    <t>rozlišení</t>
  </si>
  <si>
    <t>barevně / černobíle</t>
  </si>
  <si>
    <t>Skenování</t>
  </si>
  <si>
    <t>Podpora TCP/IP v4 a v6
Podpora 802.1X</t>
  </si>
  <si>
    <t>Protokoly</t>
  </si>
  <si>
    <t>USB2.0, 
Ethernet(10Base-T/100Base-TX, 1000Base-TX)</t>
  </si>
  <si>
    <t>rozhraní</t>
  </si>
  <si>
    <t>PCL5e, PCL6, Postscript</t>
  </si>
  <si>
    <t xml:space="preserve">tiskové jazyky (emulace) </t>
  </si>
  <si>
    <t>Microsoft Windows 7 a 10 64bit, Aktuální ovladače budou dostupné on-line ke stažení</t>
  </si>
  <si>
    <t>kompatibilita a ovladače</t>
  </si>
  <si>
    <t>Tisk</t>
  </si>
  <si>
    <t>V českém jazyce, včetně dokumentace</t>
  </si>
  <si>
    <t>Lokalizace</t>
  </si>
  <si>
    <t>Komatibilta s používanými čipovými kartami Mifare a HID Prox</t>
  </si>
  <si>
    <t>Čtečka karet</t>
  </si>
  <si>
    <t>autentifikaci pomocí čipové karty, PIN anebo uživatelské jméno a heslo</t>
  </si>
  <si>
    <t>Ověření uživatele</t>
  </si>
  <si>
    <t>min. 2500 stran</t>
  </si>
  <si>
    <t>Výstupní kapacita finišeru</t>
  </si>
  <si>
    <t>samostatně stojící zařízení</t>
  </si>
  <si>
    <t>externí finišer s funkčností sešíváním a děrováním jednobodovým a dvoubodovým</t>
  </si>
  <si>
    <t>automatický oboustranný tisk(duplex)</t>
  </si>
  <si>
    <t>vstupní kapacita podavače originálů</t>
  </si>
  <si>
    <t>oboustranný jednoprůchodový podavač dokumentů</t>
  </si>
  <si>
    <t>Příslušenství</t>
  </si>
  <si>
    <t>lokalizace</t>
  </si>
  <si>
    <t>podpora tiskového řešení MyQ</t>
  </si>
  <si>
    <t xml:space="preserve">nové zařízení </t>
  </si>
  <si>
    <t xml:space="preserve">podpora AD, LDAP </t>
  </si>
  <si>
    <t>min. 50 000 straně</t>
  </si>
  <si>
    <t>Standardní počet stran, které zařízení zvládne obsoužit / vytisknout za 1 měsíc</t>
  </si>
  <si>
    <t>Duplexní sken</t>
  </si>
  <si>
    <t xml:space="preserve">Duplexní tisk </t>
  </si>
  <si>
    <t xml:space="preserve">možnost tisku obálek ze zásobníku na papír </t>
  </si>
  <si>
    <t>10 palců</t>
  </si>
  <si>
    <t>dotykový ovládací panel</t>
  </si>
  <si>
    <t>splňující požadavky normy ČSN EN 12281. CIE 60 - 300 g/m2</t>
  </si>
  <si>
    <t>Typ používaného kancelářského papíru</t>
  </si>
  <si>
    <t>A5, A4, A3</t>
  </si>
  <si>
    <t>rozměry papíru</t>
  </si>
  <si>
    <t>min. 500 listů</t>
  </si>
  <si>
    <t>Kapacita vstupního zásobníku A3</t>
  </si>
  <si>
    <t>min. 1500 listů</t>
  </si>
  <si>
    <t>Kapacita vstupního zásobníku A4 (je možno formou více zásobníků)</t>
  </si>
  <si>
    <t>min. 1200 listů</t>
  </si>
  <si>
    <t>Kapacita výstupního interního podavače</t>
  </si>
  <si>
    <t>boční (ruční) podavač</t>
  </si>
  <si>
    <t>min. 2</t>
  </si>
  <si>
    <t>počet zásobníků A4/A3</t>
  </si>
  <si>
    <t>min. 4000 listů</t>
  </si>
  <si>
    <t>kapacita papíru, celková</t>
  </si>
  <si>
    <t>min. 250GB</t>
  </si>
  <si>
    <t>hdd/sdd</t>
  </si>
  <si>
    <t>min. 4 GB (výhradně vestavěná interní)</t>
  </si>
  <si>
    <t>paměť</t>
  </si>
  <si>
    <t>min. 1200x1200 dpi</t>
  </si>
  <si>
    <t>rozlišení kopírování / tisk</t>
  </si>
  <si>
    <t>max. 60 vteřin.</t>
  </si>
  <si>
    <t xml:space="preserve">start z úplného vypnutí </t>
  </si>
  <si>
    <t>max. 5 vteřin</t>
  </si>
  <si>
    <t>čas první kopie</t>
  </si>
  <si>
    <t>1-999</t>
  </si>
  <si>
    <t>nastavení počtu kopií</t>
  </si>
  <si>
    <t>min. 50 / 40 stran za min.</t>
  </si>
  <si>
    <t>rychlost tisku a kopírování ČB/Barevně</t>
  </si>
  <si>
    <t>Černobílý tisk</t>
  </si>
  <si>
    <t>Barevný tisk</t>
  </si>
  <si>
    <t>laser/led</t>
  </si>
  <si>
    <t>princip tisku</t>
  </si>
  <si>
    <t>Vlastnosti</t>
  </si>
  <si>
    <t>Doplní účastník</t>
  </si>
  <si>
    <t>Typ</t>
  </si>
  <si>
    <t>Výrobce</t>
  </si>
  <si>
    <t>Tiskárna</t>
  </si>
  <si>
    <t>Parametry nabízené uchazečem</t>
  </si>
  <si>
    <r>
      <t xml:space="preserve">Požadované  </t>
    </r>
    <r>
      <rPr>
        <b/>
        <sz val="11"/>
        <rFont val="Calibri"/>
        <family val="2"/>
      </rPr>
      <t>parametry</t>
    </r>
  </si>
  <si>
    <t>Funkcionalita</t>
  </si>
  <si>
    <t>Barevné multifunkční tiskové zařízení</t>
  </si>
  <si>
    <t>Kategorie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</si>
</sst>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\ &quot;Kč&quot;"/>
    <numFmt numFmtId="165" formatCode="#,##0.00&quot; Kč&quot;;[Red]#,##0.00&quot; Kč&quot;"/>
    <numFmt numFmtId="166" formatCode="#,##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2">
    <xf numFmtId="0" fontId="0" fillId="0" borderId="0" xfId="0"/>
    <xf numFmtId="0" fontId="0" fillId="0" borderId="0" xfId="0" applyProtection="1">
      <protection/>
    </xf>
    <xf numFmtId="164" fontId="0" fillId="0" borderId="1" xfId="0" applyNumberFormat="1" applyFont="1" applyFill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horizontal="left" vertical="center" wrapText="1"/>
      <protection/>
    </xf>
    <xf numFmtId="0" fontId="3" fillId="0" borderId="2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3" xfId="0" applyFont="1" applyBorder="1" applyAlignment="1" applyProtection="1">
      <alignment horizontal="left" vertical="center" wrapText="1"/>
      <protection/>
    </xf>
    <xf numFmtId="0" fontId="3" fillId="0" borderId="1" xfId="0" applyFont="1" applyBorder="1" applyAlignment="1" applyProtection="1" quotePrefix="1">
      <alignment horizontal="left" vertical="center" wrapText="1"/>
      <protection/>
    </xf>
    <xf numFmtId="0" fontId="3" fillId="0" borderId="2" xfId="20" applyFont="1" applyFill="1" applyBorder="1" applyAlignment="1" applyProtection="1">
      <alignment horizontal="center" vertical="center" wrapText="1"/>
      <protection/>
    </xf>
    <xf numFmtId="0" fontId="4" fillId="0" borderId="3" xfId="0" applyFont="1" applyBorder="1" applyAlignment="1" applyProtection="1">
      <alignment horizontal="left" vertical="center" wrapText="1"/>
      <protection/>
    </xf>
    <xf numFmtId="165" fontId="3" fillId="0" borderId="1" xfId="0" applyNumberFormat="1" applyFont="1" applyBorder="1" applyAlignment="1" applyProtection="1">
      <alignment horizontal="center" vertical="center" wrapText="1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 wrapText="1"/>
      <protection/>
    </xf>
    <xf numFmtId="0" fontId="5" fillId="0" borderId="2" xfId="20" applyFont="1" applyBorder="1" applyAlignment="1" applyProtection="1">
      <alignment horizontal="center" vertical="center" wrapText="1"/>
      <protection/>
    </xf>
    <xf numFmtId="0" fontId="5" fillId="0" borderId="0" xfId="20" applyFont="1" applyBorder="1" applyAlignment="1" applyProtection="1">
      <alignment horizontal="center" vertical="center" wrapText="1"/>
      <protection/>
    </xf>
    <xf numFmtId="0" fontId="5" fillId="0" borderId="1" xfId="20" applyFont="1" applyBorder="1" applyAlignment="1" applyProtection="1">
      <alignment horizontal="center" vertical="center" wrapText="1"/>
      <protection/>
    </xf>
    <xf numFmtId="0" fontId="5" fillId="0" borderId="1" xfId="20" applyFont="1" applyBorder="1" applyAlignment="1" applyProtection="1">
      <alignment horizontal="left" vertical="center" wrapText="1"/>
      <protection/>
    </xf>
    <xf numFmtId="0" fontId="6" fillId="3" borderId="1" xfId="20" applyFont="1" applyFill="1" applyBorder="1" applyAlignment="1" applyProtection="1">
      <alignment horizontal="center" vertical="center" wrapText="1"/>
      <protection/>
    </xf>
    <xf numFmtId="166" fontId="2" fillId="3" borderId="4" xfId="0" applyNumberFormat="1" applyFont="1" applyFill="1" applyBorder="1" applyAlignment="1" applyProtection="1">
      <alignment horizontal="center" vertical="center"/>
      <protection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3" fontId="3" fillId="0" borderId="1" xfId="0" applyNumberFormat="1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Kategorizace tiskaren_080410" xfId="20"/>
  </cellStyles>
  <dxfs count="6">
    <dxf>
      <font>
        <color auto="1"/>
      </font>
      <fill>
        <patternFill>
          <fgColor theme="9" tint="0.5999600291252136"/>
          <bgColor theme="9" tint="0.5999600291252136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9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2"/>
  <sheetViews>
    <sheetView tabSelected="1" zoomScale="80" zoomScaleNormal="80" workbookViewId="0" topLeftCell="A1">
      <selection activeCell="A1" sqref="A1:C1"/>
    </sheetView>
  </sheetViews>
  <sheetFormatPr defaultColWidth="9.140625" defaultRowHeight="15"/>
  <cols>
    <col min="1" max="1" width="40.7109375" style="1" customWidth="1"/>
    <col min="2" max="3" width="45.7109375" style="1" customWidth="1"/>
    <col min="4" max="16384" width="9.140625" style="1" customWidth="1"/>
  </cols>
  <sheetData>
    <row r="1" spans="1:3" ht="30" customHeight="1">
      <c r="A1" s="19" t="s">
        <v>94</v>
      </c>
      <c r="B1" s="19"/>
      <c r="C1" s="19"/>
    </row>
    <row r="2" spans="1:3" ht="30" customHeight="1">
      <c r="A2" s="18" t="s">
        <v>93</v>
      </c>
      <c r="B2" s="18" t="s">
        <v>92</v>
      </c>
      <c r="C2" s="18" t="s">
        <v>91</v>
      </c>
    </row>
    <row r="3" spans="1:3" ht="15.6">
      <c r="A3" s="10" t="s">
        <v>90</v>
      </c>
      <c r="B3" s="15" t="s">
        <v>95</v>
      </c>
      <c r="C3" s="14"/>
    </row>
    <row r="4" spans="1:3" ht="15">
      <c r="A4" s="17" t="s">
        <v>89</v>
      </c>
      <c r="B4" s="16" t="s">
        <v>87</v>
      </c>
      <c r="C4" s="2"/>
    </row>
    <row r="5" spans="1:3" ht="15">
      <c r="A5" s="17" t="s">
        <v>88</v>
      </c>
      <c r="B5" s="16" t="s">
        <v>87</v>
      </c>
      <c r="C5" s="2"/>
    </row>
    <row r="6" spans="1:3" ht="15.6">
      <c r="A6" s="10" t="s">
        <v>86</v>
      </c>
      <c r="B6" s="15"/>
      <c r="C6" s="14"/>
    </row>
    <row r="7" spans="1:3" ht="15">
      <c r="A7" s="4" t="s">
        <v>85</v>
      </c>
      <c r="B7" s="3" t="s">
        <v>84</v>
      </c>
      <c r="C7" s="2"/>
    </row>
    <row r="8" spans="1:3" ht="15">
      <c r="A8" s="4" t="s">
        <v>83</v>
      </c>
      <c r="B8" s="3" t="s">
        <v>6</v>
      </c>
      <c r="C8" s="2"/>
    </row>
    <row r="9" spans="1:3" ht="15">
      <c r="A9" s="4" t="s">
        <v>82</v>
      </c>
      <c r="B9" s="3" t="s">
        <v>6</v>
      </c>
      <c r="C9" s="2"/>
    </row>
    <row r="10" spans="1:3" ht="15">
      <c r="A10" s="13" t="s">
        <v>81</v>
      </c>
      <c r="B10" s="3" t="s">
        <v>80</v>
      </c>
      <c r="C10" s="2"/>
    </row>
    <row r="11" spans="1:3" ht="15">
      <c r="A11" s="4" t="s">
        <v>79</v>
      </c>
      <c r="B11" s="3" t="s">
        <v>78</v>
      </c>
      <c r="C11" s="2"/>
    </row>
    <row r="12" spans="1:3" ht="15">
      <c r="A12" s="4" t="s">
        <v>77</v>
      </c>
      <c r="B12" s="20" t="s">
        <v>76</v>
      </c>
      <c r="C12" s="2"/>
    </row>
    <row r="13" spans="1:3" ht="15">
      <c r="A13" s="4" t="s">
        <v>75</v>
      </c>
      <c r="B13" s="20" t="s">
        <v>74</v>
      </c>
      <c r="C13" s="2"/>
    </row>
    <row r="14" spans="1:3" ht="15">
      <c r="A14" s="4" t="s">
        <v>73</v>
      </c>
      <c r="B14" s="3" t="s">
        <v>72</v>
      </c>
      <c r="C14" s="2"/>
    </row>
    <row r="15" spans="1:3" ht="15">
      <c r="A15" s="4" t="s">
        <v>71</v>
      </c>
      <c r="B15" s="3" t="s">
        <v>70</v>
      </c>
      <c r="C15" s="2"/>
    </row>
    <row r="16" spans="1:3" ht="15">
      <c r="A16" s="4" t="s">
        <v>69</v>
      </c>
      <c r="B16" s="3" t="s">
        <v>68</v>
      </c>
      <c r="C16" s="2"/>
    </row>
    <row r="17" spans="1:3" ht="15">
      <c r="A17" s="4" t="s">
        <v>67</v>
      </c>
      <c r="B17" s="3" t="s">
        <v>66</v>
      </c>
      <c r="C17" s="2"/>
    </row>
    <row r="18" spans="1:3" ht="15">
      <c r="A18" s="4" t="s">
        <v>65</v>
      </c>
      <c r="B18" s="3" t="s">
        <v>64</v>
      </c>
      <c r="C18" s="2"/>
    </row>
    <row r="19" spans="1:3" ht="15">
      <c r="A19" s="4" t="s">
        <v>63</v>
      </c>
      <c r="B19" s="3" t="s">
        <v>6</v>
      </c>
      <c r="C19" s="2"/>
    </row>
    <row r="20" spans="1:3" ht="15">
      <c r="A20" s="13" t="s">
        <v>62</v>
      </c>
      <c r="B20" s="3" t="s">
        <v>61</v>
      </c>
      <c r="C20" s="2"/>
    </row>
    <row r="21" spans="1:3" ht="27.6">
      <c r="A21" s="4" t="s">
        <v>60</v>
      </c>
      <c r="B21" s="3" t="s">
        <v>59</v>
      </c>
      <c r="C21" s="2"/>
    </row>
    <row r="22" spans="1:3" ht="15">
      <c r="A22" s="4" t="s">
        <v>58</v>
      </c>
      <c r="B22" s="3" t="s">
        <v>57</v>
      </c>
      <c r="C22" s="2"/>
    </row>
    <row r="23" spans="1:3" ht="15">
      <c r="A23" s="4" t="s">
        <v>56</v>
      </c>
      <c r="B23" s="11" t="s">
        <v>55</v>
      </c>
      <c r="C23" s="2"/>
    </row>
    <row r="24" spans="1:3" ht="27.6">
      <c r="A24" s="4" t="s">
        <v>54</v>
      </c>
      <c r="B24" s="3" t="s">
        <v>53</v>
      </c>
      <c r="C24" s="2"/>
    </row>
    <row r="25" spans="1:3" ht="15">
      <c r="A25" s="4" t="s">
        <v>52</v>
      </c>
      <c r="B25" s="3" t="s">
        <v>51</v>
      </c>
      <c r="C25" s="2"/>
    </row>
    <row r="26" spans="1:3" ht="15">
      <c r="A26" s="4" t="s">
        <v>50</v>
      </c>
      <c r="B26" s="3" t="s">
        <v>6</v>
      </c>
      <c r="C26" s="2"/>
    </row>
    <row r="27" spans="1:3" ht="15">
      <c r="A27" s="4" t="s">
        <v>49</v>
      </c>
      <c r="B27" s="3" t="s">
        <v>6</v>
      </c>
      <c r="C27" s="2"/>
    </row>
    <row r="28" spans="1:3" ht="15">
      <c r="A28" s="4" t="s">
        <v>48</v>
      </c>
      <c r="B28" s="3" t="s">
        <v>6</v>
      </c>
      <c r="C28" s="2"/>
    </row>
    <row r="29" spans="1:3" ht="27.6">
      <c r="A29" s="4" t="s">
        <v>47</v>
      </c>
      <c r="B29" s="21" t="s">
        <v>46</v>
      </c>
      <c r="C29" s="2"/>
    </row>
    <row r="30" spans="1:3" ht="15">
      <c r="A30" s="4" t="s">
        <v>45</v>
      </c>
      <c r="B30" s="3" t="s">
        <v>6</v>
      </c>
      <c r="C30" s="2"/>
    </row>
    <row r="31" spans="1:3" ht="15">
      <c r="A31" s="4" t="s">
        <v>44</v>
      </c>
      <c r="B31" s="3" t="s">
        <v>6</v>
      </c>
      <c r="C31" s="2"/>
    </row>
    <row r="32" spans="1:3" ht="15">
      <c r="A32" s="4" t="s">
        <v>43</v>
      </c>
      <c r="B32" s="3" t="s">
        <v>6</v>
      </c>
      <c r="C32" s="2"/>
    </row>
    <row r="33" spans="1:3" ht="15">
      <c r="A33" s="4" t="s">
        <v>42</v>
      </c>
      <c r="B33" s="3" t="s">
        <v>28</v>
      </c>
      <c r="C33" s="2"/>
    </row>
    <row r="34" spans="1:3" ht="15.6">
      <c r="A34" s="10" t="s">
        <v>41</v>
      </c>
      <c r="B34" s="6"/>
      <c r="C34" s="9"/>
    </row>
    <row r="35" spans="1:3" ht="27.6">
      <c r="A35" s="4" t="s">
        <v>40</v>
      </c>
      <c r="B35" s="3" t="s">
        <v>6</v>
      </c>
      <c r="C35" s="2"/>
    </row>
    <row r="36" spans="1:3" ht="15">
      <c r="A36" s="4" t="s">
        <v>39</v>
      </c>
      <c r="B36" s="3">
        <v>100</v>
      </c>
      <c r="C36" s="2"/>
    </row>
    <row r="37" spans="1:3" ht="15">
      <c r="A37" s="4" t="s">
        <v>38</v>
      </c>
      <c r="B37" s="3" t="s">
        <v>6</v>
      </c>
      <c r="C37" s="2"/>
    </row>
    <row r="38" spans="1:3" ht="27.75" customHeight="1">
      <c r="A38" s="13" t="s">
        <v>37</v>
      </c>
      <c r="B38" s="12" t="s">
        <v>6</v>
      </c>
      <c r="C38" s="2"/>
    </row>
    <row r="39" spans="1:3" ht="15">
      <c r="A39" s="4" t="s">
        <v>36</v>
      </c>
      <c r="B39" s="11" t="s">
        <v>6</v>
      </c>
      <c r="C39" s="2"/>
    </row>
    <row r="40" spans="1:3" ht="15">
      <c r="A40" s="4" t="s">
        <v>35</v>
      </c>
      <c r="B40" s="11" t="s">
        <v>34</v>
      </c>
      <c r="C40" s="2"/>
    </row>
    <row r="41" spans="1:3" ht="27.6">
      <c r="A41" s="4" t="s">
        <v>33</v>
      </c>
      <c r="B41" s="11" t="s">
        <v>32</v>
      </c>
      <c r="C41" s="2"/>
    </row>
    <row r="42" spans="1:3" ht="27.6">
      <c r="A42" s="4" t="s">
        <v>31</v>
      </c>
      <c r="B42" s="11" t="s">
        <v>30</v>
      </c>
      <c r="C42" s="2"/>
    </row>
    <row r="43" spans="1:3" ht="15">
      <c r="A43" s="4" t="s">
        <v>29</v>
      </c>
      <c r="B43" s="3" t="s">
        <v>28</v>
      </c>
      <c r="C43" s="2"/>
    </row>
    <row r="44" spans="1:3" ht="15.6">
      <c r="A44" s="10" t="s">
        <v>27</v>
      </c>
      <c r="B44" s="6"/>
      <c r="C44" s="9"/>
    </row>
    <row r="45" spans="1:3" ht="27.6">
      <c r="A45" s="4" t="s">
        <v>26</v>
      </c>
      <c r="B45" s="3" t="s">
        <v>25</v>
      </c>
      <c r="C45" s="2"/>
    </row>
    <row r="46" spans="1:3" ht="15">
      <c r="A46" s="4" t="s">
        <v>24</v>
      </c>
      <c r="B46" s="3" t="s">
        <v>23</v>
      </c>
      <c r="C46" s="2"/>
    </row>
    <row r="47" spans="1:3" ht="27.6">
      <c r="A47" s="4" t="s">
        <v>22</v>
      </c>
      <c r="B47" s="3" t="s">
        <v>21</v>
      </c>
      <c r="C47" s="2"/>
    </row>
    <row r="48" spans="1:3" ht="27.6">
      <c r="A48" s="4" t="s">
        <v>20</v>
      </c>
      <c r="B48" s="3" t="s">
        <v>19</v>
      </c>
      <c r="C48" s="2"/>
    </row>
    <row r="49" spans="1:3" ht="15.6">
      <c r="A49" s="10" t="s">
        <v>18</v>
      </c>
      <c r="B49" s="6"/>
      <c r="C49" s="9"/>
    </row>
    <row r="50" spans="1:3" ht="15">
      <c r="A50" s="4" t="s">
        <v>17</v>
      </c>
      <c r="B50" s="3" t="s">
        <v>6</v>
      </c>
      <c r="C50" s="2"/>
    </row>
    <row r="51" spans="1:3" ht="15">
      <c r="A51" s="4" t="s">
        <v>16</v>
      </c>
      <c r="B51" s="3" t="s">
        <v>15</v>
      </c>
      <c r="C51" s="2"/>
    </row>
    <row r="52" spans="1:3" ht="15">
      <c r="A52" s="4" t="s">
        <v>14</v>
      </c>
      <c r="B52" s="3" t="s">
        <v>6</v>
      </c>
      <c r="C52" s="2"/>
    </row>
    <row r="53" spans="1:3" ht="15">
      <c r="A53" s="4" t="s">
        <v>13</v>
      </c>
      <c r="B53" s="3" t="s">
        <v>6</v>
      </c>
      <c r="C53" s="2"/>
    </row>
    <row r="54" spans="1:3" ht="15">
      <c r="A54" s="4" t="s">
        <v>12</v>
      </c>
      <c r="B54" s="3" t="s">
        <v>6</v>
      </c>
      <c r="C54" s="2"/>
    </row>
    <row r="55" spans="1:3" ht="15">
      <c r="A55" s="4" t="s">
        <v>11</v>
      </c>
      <c r="B55" s="3" t="s">
        <v>6</v>
      </c>
      <c r="C55" s="2"/>
    </row>
    <row r="56" spans="1:3" ht="27.6">
      <c r="A56" s="4" t="s">
        <v>10</v>
      </c>
      <c r="B56" s="3" t="s">
        <v>9</v>
      </c>
      <c r="C56" s="2"/>
    </row>
    <row r="57" spans="1:3" ht="15.6">
      <c r="A57" s="10" t="s">
        <v>8</v>
      </c>
      <c r="B57" s="6"/>
      <c r="C57" s="9"/>
    </row>
    <row r="58" spans="1:3" ht="27.6">
      <c r="A58" s="4" t="s">
        <v>7</v>
      </c>
      <c r="B58" s="3" t="s">
        <v>6</v>
      </c>
      <c r="C58" s="2"/>
    </row>
    <row r="59" spans="1:3" ht="27.6">
      <c r="A59" s="4" t="s">
        <v>5</v>
      </c>
      <c r="B59" s="3" t="s">
        <v>4</v>
      </c>
      <c r="C59" s="2"/>
    </row>
    <row r="60" spans="1:3" ht="179.4">
      <c r="A60" s="4" t="s">
        <v>3</v>
      </c>
      <c r="B60" s="8" t="s">
        <v>2</v>
      </c>
      <c r="C60" s="2"/>
    </row>
    <row r="61" spans="1:3" ht="15">
      <c r="A61" s="7"/>
      <c r="B61" s="6"/>
      <c r="C61" s="5"/>
    </row>
    <row r="62" spans="1:3" ht="41.4">
      <c r="A62" s="4" t="s">
        <v>1</v>
      </c>
      <c r="B62" s="3" t="s">
        <v>0</v>
      </c>
      <c r="C62" s="2"/>
    </row>
  </sheetData>
  <mergeCells count="1">
    <mergeCell ref="A1:C1"/>
  </mergeCells>
  <conditionalFormatting sqref="C4:C5 C35:C42 C58:C60 C7:C32">
    <cfRule type="containsBlanks" priority="8" dxfId="1">
      <formula>LEN(TRIM(C4))=0</formula>
    </cfRule>
  </conditionalFormatting>
  <conditionalFormatting sqref="C33">
    <cfRule type="containsBlanks" priority="9" dxfId="1">
      <formula>LEN(TRIM(C33))=0</formula>
    </cfRule>
  </conditionalFormatting>
  <conditionalFormatting sqref="C50:C56">
    <cfRule type="containsBlanks" priority="10" dxfId="1">
      <formula>LEN(TRIM(C50))=0</formula>
    </cfRule>
  </conditionalFormatting>
  <conditionalFormatting sqref="C45:C48">
    <cfRule type="containsBlanks" priority="11" dxfId="1">
      <formula>LEN(TRIM(C45))=0</formula>
    </cfRule>
  </conditionalFormatting>
  <conditionalFormatting sqref="C62">
    <cfRule type="containsBlanks" priority="12" dxfId="1">
      <formula>LEN(TRIM(C62))=0</formula>
    </cfRule>
  </conditionalFormatting>
  <conditionalFormatting sqref="C43">
    <cfRule type="containsBlanks" priority="13" dxfId="0">
      <formula>LEN(TRIM(C43))=0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PGRLF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Holous Ondřej</dc:creator>
  <cp:keywords/>
  <dc:description/>
  <cp:lastModifiedBy>Holous Ondřej</cp:lastModifiedBy>
  <dcterms:created xsi:type="dcterms:W3CDTF">2019-04-01T05:27:13Z</dcterms:created>
  <dcterms:modified xsi:type="dcterms:W3CDTF">2019-04-03T07:10:45Z</dcterms:modified>
  <cp:category/>
  <cp:version/>
  <cp:contentType/>
  <cp:contentStatus/>
</cp:coreProperties>
</file>