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<sst xmlns="http://schemas.openxmlformats.org/spreadsheetml/2006/main" count="36" uniqueCount="21">
  <si>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</si>
  <si>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</si>
  <si>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</si>
  <si>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</si>
  <si>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</si>
  <si>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</si>
  <si>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</si>
  <si>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</si>
  <si>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</si>
  <si>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č. akce:</t>
  </si>
  <si>
    <t>Název akce:</t>
  </si>
  <si>
    <t>Vypracování projektové dokumentace jednostupňové (DSJ)</t>
  </si>
  <si>
    <t>Vypracování projektové dokumentace pro vydání rozhodnutí o umístění stavby (DUR)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</si>
  <si>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</si>
  <si>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Labe, Židovice, revitalizace tůně</t>
  </si>
  <si>
    <t>Výkon inženýrské činnosti vedoucí k zajištění vydání právoplatného rozhodnutí o umístění stavby nebo územního souhlasu (IČ)</t>
  </si>
  <si>
    <t>Výkon inženýrské činnosti vedoucí k zajištění vydání právoplatného povolení realizace stavby (IČ)</t>
  </si>
  <si>
    <t>Cena celkem za I., II., III. a IV. etapu</t>
  </si>
  <si>
    <t>Labe, Libotenice, revitalizace za koncentrační hrází</t>
  </si>
  <si>
    <t>Cena celkem za I., II. , III. a IV. etapu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</si>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</sst>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167" fontId="2" fillId="8" borderId="15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67" fontId="4" fillId="33" borderId="15" xfId="0" applyNumberFormat="1" applyFont="1" applyFill="1" applyBorder="1" applyAlignment="1">
      <alignment horizontal="right" vertical="center"/>
    </xf>
    <xf numFmtId="167" fontId="0" fillId="5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167" fontId="0" fillId="5" borderId="1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167" fontId="0" fillId="5" borderId="20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0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8" t="s">
        <v>20</v>
      </c>
    </row>
    <row r="3" spans="3:5" ht="12.75">
      <c r="C3" s="1"/>
      <c r="D3" s="1"/>
      <c r="E3" s="1"/>
    </row>
    <row r="4" spans="2:5" ht="15.75">
      <c r="B4" s="5" t="s">
        <v>10</v>
      </c>
      <c r="C4" s="5" t="s">
        <v>14</v>
      </c>
      <c r="D4" s="1"/>
      <c r="E4" s="1"/>
    </row>
    <row r="5" spans="2:5" ht="15.75">
      <c r="B5" s="5" t="s">
        <v>9</v>
      </c>
      <c r="C5" s="19">
        <v>259160001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12" t="s">
        <v>4</v>
      </c>
      <c r="C7" s="32" t="s">
        <v>5</v>
      </c>
      <c r="D7" s="33"/>
      <c r="E7" s="13" t="s">
        <v>7</v>
      </c>
    </row>
    <row r="8" spans="2:5" ht="15" customHeight="1" thickBot="1">
      <c r="B8" s="21" t="s">
        <v>1</v>
      </c>
      <c r="C8" s="22" t="s">
        <v>12</v>
      </c>
      <c r="D8" s="23"/>
      <c r="E8" s="24">
        <v>1.11</v>
      </c>
    </row>
    <row r="9" spans="2:5" ht="30" customHeight="1" thickBot="1">
      <c r="B9" s="25" t="s">
        <v>2</v>
      </c>
      <c r="C9" s="26" t="s">
        <v>15</v>
      </c>
      <c r="D9" s="26"/>
      <c r="E9" s="27">
        <v>1.11</v>
      </c>
    </row>
    <row r="10" spans="2:5" ht="15" customHeight="1" thickBot="1">
      <c r="B10" s="25" t="s">
        <v>3</v>
      </c>
      <c r="C10" s="28" t="s">
        <v>11</v>
      </c>
      <c r="D10" s="28"/>
      <c r="E10" s="27">
        <v>1.11</v>
      </c>
    </row>
    <row r="11" spans="2:5" ht="15" customHeight="1" thickBot="1">
      <c r="B11" s="25" t="s">
        <v>8</v>
      </c>
      <c r="C11" s="28" t="s">
        <v>16</v>
      </c>
      <c r="D11" s="28"/>
      <c r="E11" s="27">
        <v>1.11</v>
      </c>
    </row>
    <row r="12" spans="2:5" ht="12" customHeight="1" thickBot="1">
      <c r="B12" s="2"/>
      <c r="C12" s="3"/>
      <c r="D12" s="3"/>
      <c r="E12" s="3"/>
    </row>
    <row r="13" spans="2:6" s="6" customFormat="1" ht="19.5" customHeight="1" thickBot="1">
      <c r="B13" s="29" t="s">
        <v>17</v>
      </c>
      <c r="C13" s="30"/>
      <c r="D13" s="31"/>
      <c r="E13" s="15">
        <f>SUM(E8:E11)</f>
        <v>4.44</v>
      </c>
      <c r="F13" s="5" t="s">
        <v>6</v>
      </c>
    </row>
    <row r="14" spans="2:5" ht="15.75" customHeight="1">
      <c r="B14" s="4"/>
      <c r="C14" s="4"/>
      <c r="D14" s="4"/>
      <c r="E14" s="4"/>
    </row>
    <row r="15" spans="2:5" ht="15.75">
      <c r="B15" s="5" t="s">
        <v>10</v>
      </c>
      <c r="C15" s="5" t="s">
        <v>18</v>
      </c>
      <c r="D15" s="1"/>
      <c r="E15" s="1"/>
    </row>
    <row r="16" spans="2:5" ht="15.75">
      <c r="B16" s="5" t="s">
        <v>9</v>
      </c>
      <c r="C16" s="19">
        <v>259160002</v>
      </c>
      <c r="D16" s="1"/>
      <c r="E16" s="1"/>
    </row>
    <row r="17" spans="2:5" ht="12" customHeight="1" thickBot="1">
      <c r="B17" s="5"/>
      <c r="C17" s="1"/>
      <c r="D17" s="1"/>
      <c r="E17" s="1"/>
    </row>
    <row r="18" spans="2:5" ht="30" customHeight="1" thickBot="1">
      <c r="B18" s="12" t="s">
        <v>4</v>
      </c>
      <c r="C18" s="32" t="s">
        <v>5</v>
      </c>
      <c r="D18" s="33"/>
      <c r="E18" s="13" t="s">
        <v>7</v>
      </c>
    </row>
    <row r="19" spans="2:5" ht="15" customHeight="1" thickBot="1">
      <c r="B19" s="14" t="s">
        <v>1</v>
      </c>
      <c r="C19" s="10" t="s">
        <v>12</v>
      </c>
      <c r="D19" s="9"/>
      <c r="E19" s="18">
        <v>1.11</v>
      </c>
    </row>
    <row r="20" spans="2:5" ht="31.5" customHeight="1" thickBot="1">
      <c r="B20" s="14" t="s">
        <v>2</v>
      </c>
      <c r="C20" s="20" t="s">
        <v>15</v>
      </c>
      <c r="D20" s="16"/>
      <c r="E20" s="18">
        <v>1.11</v>
      </c>
    </row>
    <row r="21" spans="2:5" ht="15" customHeight="1" thickBot="1">
      <c r="B21" s="14" t="s">
        <v>3</v>
      </c>
      <c r="C21" s="10" t="s">
        <v>11</v>
      </c>
      <c r="D21" s="16"/>
      <c r="E21" s="18">
        <v>1.11</v>
      </c>
    </row>
    <row r="22" spans="2:5" ht="15" customHeight="1" thickBot="1">
      <c r="B22" s="21" t="s">
        <v>8</v>
      </c>
      <c r="C22" s="22" t="s">
        <v>16</v>
      </c>
      <c r="D22" s="23"/>
      <c r="E22" s="24">
        <v>1.11</v>
      </c>
    </row>
    <row r="23" spans="2:5" ht="12" customHeight="1" thickBot="1">
      <c r="B23" s="2"/>
      <c r="C23" s="3"/>
      <c r="D23" s="3"/>
      <c r="E23" s="3"/>
    </row>
    <row r="24" spans="2:6" s="6" customFormat="1" ht="19.5" customHeight="1" thickBot="1">
      <c r="B24" s="29" t="s">
        <v>19</v>
      </c>
      <c r="C24" s="30"/>
      <c r="D24" s="31"/>
      <c r="E24" s="15">
        <f>SUM(E19:E22)</f>
        <v>4.44</v>
      </c>
      <c r="F24" s="5" t="s">
        <v>6</v>
      </c>
    </row>
    <row r="25" spans="2:5" ht="15.75" customHeight="1">
      <c r="B25" s="4"/>
      <c r="C25" s="4"/>
      <c r="D25" s="4"/>
      <c r="E25" s="4"/>
    </row>
    <row r="26" spans="2:5" ht="15.75" customHeight="1">
      <c r="B26" s="4"/>
      <c r="C26" s="4"/>
      <c r="D26" s="4"/>
      <c r="E26" s="4"/>
    </row>
    <row r="27" ht="13.5" thickBot="1"/>
    <row r="28" spans="2:6" s="7" customFormat="1" ht="30" customHeight="1" thickBot="1">
      <c r="B28" s="34" t="s">
        <v>0</v>
      </c>
      <c r="C28" s="35"/>
      <c r="D28" s="36"/>
      <c r="E28" s="17">
        <f>SUM(E24,E13)</f>
        <v>8.88</v>
      </c>
      <c r="F28" s="11" t="s">
        <v>6</v>
      </c>
    </row>
    <row r="30" ht="12.75">
      <c r="B30" s="1" t="s">
        <v>13</v>
      </c>
    </row>
  </sheetData>
  <sheetProtection selectLockedCells="1"/>
  <mergeCells count="5">
    <mergeCell ref="B24:D24"/>
    <mergeCell ref="C7:D7"/>
    <mergeCell ref="B13:D13"/>
    <mergeCell ref="B28:D28"/>
    <mergeCell ref="C18:D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2017-01-03T08:00:06Z</dcterms:modified>
  <cp:category/>
  <cp:version/>
  <cp:contentType/>
  <cp:contentStatus/>
</cp:coreProperties>
</file>