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'specifikace'!$A$4:$E$14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<sst xmlns="http://schemas.openxmlformats.org/spreadsheetml/2006/main" count="23" uniqueCount="23">
  <si>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</si>
  <si>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</si>
  <si>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</si>
  <si>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</si>
  <si>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</si>
  <si>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</si>
  <si>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</si>
  <si>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</si>
  <si>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t>Venkovní jednotka pro PtP spoj</t>
  </si>
  <si>
    <t>Vyžadován přesný typ Ubiquiti GBE, GigaBeam airMAX AC 60 GHz/5 GHz Radio. Podrobnosti na https://store.ui.com/collections/operator-airmax-and-ltu/products/gbe</t>
  </si>
  <si>
    <t>Switch LAN 8-port</t>
  </si>
  <si>
    <t>Vyžadován přesný typ Cisco Catalyst C2960L-8TS-LL. Podrobnosti na www.cisco.com</t>
  </si>
  <si>
    <t>Přepěťová ochrana</t>
  </si>
  <si>
    <t>Vyžadován přesný typ UBNT ETH-SP Gen2. Podrobnosti na https://store.ui.com/collections/operator-accessories/products/ethernet-surge-protector</t>
  </si>
  <si>
    <t>Switch LAN 24-port</t>
  </si>
  <si>
    <t>Vyžadován přesný typ Cisco Catalyst C2960L-24TS-LL. Podrobnosti na www.cisco.com</t>
  </si>
  <si>
    <t xml:space="preserve">Specifikace zařízení </t>
  </si>
  <si>
    <t>UPS Tower - UPS 750VA</t>
  </si>
  <si>
    <t>UPS SmartCard</t>
  </si>
  <si>
    <t>Vyžadován přesný typ APC Smart-UPS 750VA LCD (SMT750IC). Podrobnosti na www.apc.com</t>
  </si>
  <si>
    <t>Vyžadován přesný typ APC Network Management Card 2 (AP9630). Podrobnosti na www.apc.com</t>
  </si>
  <si>
    <t>FTP Cat6 venkovní 500m</t>
  </si>
  <si>
    <t>kabel FTP Cat6 venkovní, cívka 500m (např. Solarix SXKD-6-FTP-LSOH)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</si>
</sst>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4" fontId="0" fillId="0" borderId="12" xfId="0" applyNumberForma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33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4" fontId="0" fillId="0" borderId="21" xfId="0" applyNumberForma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" sqref="A1"/>
    </sheetView>
  </sheetViews>
  <sheetFormatPr defaultColWidth="8.7109375" defaultRowHeight="15"/>
  <cols>
    <col min="1" max="1" width="32.28125" style="6" customWidth="1"/>
    <col min="2" max="2" width="5.140625" style="5" customWidth="1"/>
    <col min="3" max="3" width="11.57421875" style="6" customWidth="1"/>
    <col min="4" max="4" width="12.57421875" style="6" customWidth="1"/>
    <col min="5" max="5" width="65.7109375" style="7" customWidth="1"/>
    <col min="6" max="6" width="30.8515625" style="6" customWidth="1"/>
    <col min="7" max="16384" width="8.7109375" style="6" customWidth="1"/>
  </cols>
  <sheetData>
    <row r="1" ht="21">
      <c r="A1" s="4" t="s">
        <v>0</v>
      </c>
    </row>
    <row r="2" ht="15">
      <c r="A2" s="8" t="s">
        <v>16</v>
      </c>
    </row>
    <row r="3" ht="15">
      <c r="A3" s="9" t="s">
        <v>1</v>
      </c>
    </row>
    <row r="4" spans="1:6" ht="42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</row>
    <row r="5" spans="1:6" ht="38.25">
      <c r="A5" s="14" t="s">
        <v>8</v>
      </c>
      <c r="B5" s="15">
        <v>8</v>
      </c>
      <c r="C5" s="1"/>
      <c r="D5" s="16">
        <f aca="true" t="shared" si="0" ref="D5:D11">B5*C5</f>
        <v>0</v>
      </c>
      <c r="E5" s="17" t="s">
        <v>9</v>
      </c>
      <c r="F5" s="2"/>
    </row>
    <row r="6" spans="1:6" ht="38.25">
      <c r="A6" s="14" t="s">
        <v>12</v>
      </c>
      <c r="B6" s="15">
        <v>12</v>
      </c>
      <c r="C6" s="1"/>
      <c r="D6" s="16">
        <f t="shared" si="0"/>
        <v>0</v>
      </c>
      <c r="E6" s="17" t="s">
        <v>13</v>
      </c>
      <c r="F6" s="2"/>
    </row>
    <row r="7" spans="1:6" ht="25.5">
      <c r="A7" s="14" t="s">
        <v>14</v>
      </c>
      <c r="B7" s="15">
        <v>2</v>
      </c>
      <c r="C7" s="1"/>
      <c r="D7" s="16">
        <f>B7*C7</f>
        <v>0</v>
      </c>
      <c r="E7" s="17" t="s">
        <v>15</v>
      </c>
      <c r="F7" s="2"/>
    </row>
    <row r="8" spans="1:6" ht="25.5">
      <c r="A8" s="14" t="s">
        <v>10</v>
      </c>
      <c r="B8" s="15">
        <v>4</v>
      </c>
      <c r="C8" s="1"/>
      <c r="D8" s="16">
        <f t="shared" si="0"/>
        <v>0</v>
      </c>
      <c r="E8" s="17" t="s">
        <v>11</v>
      </c>
      <c r="F8" s="2"/>
    </row>
    <row r="9" spans="1:6" ht="25.5">
      <c r="A9" s="18" t="s">
        <v>17</v>
      </c>
      <c r="B9" s="15">
        <v>6</v>
      </c>
      <c r="C9" s="1"/>
      <c r="D9" s="16">
        <f>B9*C9</f>
        <v>0</v>
      </c>
      <c r="E9" s="21" t="s">
        <v>19</v>
      </c>
      <c r="F9" s="2"/>
    </row>
    <row r="10" spans="1:6" ht="25.5">
      <c r="A10" s="18" t="s">
        <v>18</v>
      </c>
      <c r="B10" s="19">
        <v>6</v>
      </c>
      <c r="C10" s="3"/>
      <c r="D10" s="20">
        <f t="shared" si="0"/>
        <v>0</v>
      </c>
      <c r="E10" s="21" t="s">
        <v>20</v>
      </c>
      <c r="F10" s="2"/>
    </row>
    <row r="11" spans="1:6" ht="15">
      <c r="A11" s="22" t="s">
        <v>21</v>
      </c>
      <c r="B11" s="19">
        <v>1</v>
      </c>
      <c r="C11" s="3"/>
      <c r="D11" s="20">
        <f t="shared" si="0"/>
        <v>0</v>
      </c>
      <c r="E11" s="21" t="s">
        <v>22</v>
      </c>
      <c r="F11" s="23"/>
    </row>
    <row r="12" spans="1:6" ht="15">
      <c r="A12" s="24"/>
      <c r="B12" s="25"/>
      <c r="C12" s="26"/>
      <c r="D12" s="27"/>
      <c r="E12" s="28"/>
      <c r="F12" s="29"/>
    </row>
    <row r="13" spans="1:6" ht="15">
      <c r="A13" s="30"/>
      <c r="B13" s="31">
        <f>SUM(B5:B11)</f>
        <v>39</v>
      </c>
      <c r="C13" s="32"/>
      <c r="D13" s="33">
        <f>SUM(D5:D11)</f>
        <v>0</v>
      </c>
      <c r="E13" s="34"/>
      <c r="F13" s="29"/>
    </row>
  </sheetData>
  <sheetProtection password="C9A5" sheet="1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8" r:id="rId1"/>
  <headerFooter alignWithMargins="0">
    <oddFooter>&amp;CStánka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Mgr. Tomáš Kout</cp:lastModifiedBy>
  <cp:lastPrinted>2020-03-19T11:51:21Z</cp:lastPrinted>
  <dcterms:created xsi:type="dcterms:W3CDTF">2016-10-03T05:58:15Z</dcterms:created>
  <dcterms:modified xsi:type="dcterms:W3CDTF">2020-09-14T08:02:19Z</dcterms:modified>
  <cp:category/>
  <cp:version/>
  <cp:contentType/>
  <cp:contentStatus/>
</cp:coreProperties>
</file>