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5440" windowHeight="12300" activeTab="0"/>
  </bookViews>
  <sheets>
    <sheet name="TECHNICKÁ SPECIFIKACE" sheetId="1" r:id="rId1"/>
  </sheets>
  <definedNames/>
  <calcPr calcId="125725"/>
</workbook>
</file>

<file path=xl/sharedStrings.xml><?xml version="1.0" encoding="utf-8"?>
<sst xmlns="http://schemas.openxmlformats.org/spreadsheetml/2006/main" count="327" uniqueCount="115">
  <si>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</si>
  <si>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</si>
  <si>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</si>
  <si>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</si>
  <si>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</si>
  <si>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</si>
  <si>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</si>
  <si>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</si>
  <si>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</si>
  <si>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</si>
  <si>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</si>
  <si>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</si>
  <si>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</si>
  <si>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</si>
  <si>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</si>
  <si>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</si>
  <si>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</si>
  <si>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</si>
  <si>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</si>
  <si>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</si>
  <si>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</si>
  <si>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</si>
  <si>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</si>
  <si>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</si>
  <si>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</si>
  <si>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</si>
  <si>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</si>
  <si>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</si>
  <si>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</si>
  <si>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</si>
  <si>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</si>
  <si>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</si>
  <si>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</si>
  <si>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</si>
  <si>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</si>
  <si>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</si>
  <si>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</si>
  <si>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</si>
  <si>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</si>
  <si>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</si>
  <si>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</si>
  <si>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</si>
  <si>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</si>
  <si>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</si>
  <si>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</si>
  <si>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</si>
  <si>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</si>
  <si>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</si>
  <si>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</si>
  <si>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</si>
  <si>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</si>
  <si>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</si>
  <si>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</si>
  <si>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</si>
  <si>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</si>
  <si>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</si>
  <si>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</si>
  <si>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</si>
  <si>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</si>
  <si>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</si>
  <si>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</si>
  <si>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</si>
  <si>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</si>
  <si>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</si>
  <si>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</si>
  <si>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</si>
  <si>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</si>
  <si>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</si>
  <si>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</si>
  <si>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</si>
  <si>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</si>
  <si>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</si>
  <si>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Povinná výbava</t>
  </si>
  <si>
    <t>min. 4200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</si>
  <si>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</si>
  <si>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</si>
  <si>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</si>
  <si>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</si>
  <si>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bezpečnostní šrouby kol 
v případě, že je auto vybaveno alespoň jednou sadou litých disků</t>
  </si>
  <si>
    <t>letní pneu a odpovídající disky pro daný typ vozu</t>
  </si>
  <si>
    <t>dle legislativy platné k datu uzavření smlouvy, nebo novější legislativy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</si>
  <si>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</si>
  <si>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</si>
  <si>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</si>
  <si>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</si>
  <si>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</si>
  <si>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</si>
  <si>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</si>
  <si>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</si>
  <si>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</si>
  <si>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</si>
  <si>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</si>
  <si>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</si>
  <si>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</si>
  <si>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</si>
  <si>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</si>
  <si>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konkrétní popis splnění požadavku
(typ a počet stupňů převodovky)</t>
  </si>
  <si>
    <t>min. 250</t>
  </si>
  <si>
    <t>max. 150 g/km</t>
  </si>
  <si>
    <t>Tažné zařízení</t>
  </si>
  <si>
    <t>Vyplňte provedení karoserie</t>
  </si>
  <si>
    <t>dle akutálně platné legislativy</t>
  </si>
  <si>
    <t>Vyplňte konkrétní popis splnění požadavku
(barva interiéru)</t>
  </si>
  <si>
    <t>Příloha 1 - Technické podmínky dodávky</t>
  </si>
  <si>
    <t>vznětový nebo zážehový</t>
  </si>
  <si>
    <t>Specifikujte</t>
  </si>
  <si>
    <t>motorová nafta nebo benzín</t>
  </si>
  <si>
    <t>min. 100</t>
  </si>
  <si>
    <t>NADSTANDARDNÍ VÝBAVA A PŘÍSLUŠENSTVÍ</t>
  </si>
  <si>
    <t>Čast č. 1: Technické podmínky dodávky Veřejné zakázky – 1ks vozidlo pro VHP Český Těšín</t>
  </si>
  <si>
    <t>Část č. 2: Technické podmínky dodávky Veřejné zakázky – 2ks vozidlo pro SSP Ostrava</t>
  </si>
  <si>
    <t>tmavě modrá</t>
  </si>
  <si>
    <t>min. 6 st., na typu převodovky nezáleží</t>
  </si>
  <si>
    <t>min. 150</t>
  </si>
  <si>
    <t>zimní pneu a odpovídající disky pro daný typ vozu namontované na vozidle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</si>
</sst>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9" xfId="20" applyFont="1" applyBorder="1" applyAlignment="1" applyProtection="1">
      <alignment horizontal="center" vertical="center" wrapText="1"/>
      <protection locked="0"/>
    </xf>
    <xf numFmtId="0" fontId="0" fillId="0" borderId="9" xfId="2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6" borderId="11" xfId="2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="115" zoomScaleNormal="115" workbookViewId="0" topLeftCell="A1">
      <selection activeCell="A1" sqref="A1:E1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21" customHeight="1" thickBot="1">
      <c r="A1" s="88" t="s">
        <v>103</v>
      </c>
      <c r="B1" s="89"/>
      <c r="C1" s="89"/>
      <c r="D1" s="89"/>
      <c r="E1" s="90"/>
    </row>
    <row r="2" spans="1:5" ht="19.5" thickBot="1">
      <c r="A2" s="83" t="s">
        <v>109</v>
      </c>
      <c r="B2" s="84"/>
      <c r="C2" s="84"/>
      <c r="D2" s="84"/>
      <c r="E2" s="85"/>
    </row>
    <row r="3" spans="1:5" ht="15.75" thickBot="1">
      <c r="A3" s="72" t="s">
        <v>53</v>
      </c>
      <c r="B3" s="73"/>
      <c r="C3" s="73"/>
      <c r="D3" s="86" t="s">
        <v>54</v>
      </c>
      <c r="E3" s="87"/>
    </row>
    <row r="4" spans="1:5" ht="30.75" thickBot="1">
      <c r="A4" s="72" t="s">
        <v>0</v>
      </c>
      <c r="B4" s="76"/>
      <c r="C4" s="46" t="s">
        <v>55</v>
      </c>
      <c r="D4" s="7" t="s">
        <v>50</v>
      </c>
      <c r="E4" s="8" t="s">
        <v>1</v>
      </c>
    </row>
    <row r="5" spans="1:5" ht="15.75" thickBot="1">
      <c r="A5" s="72" t="s">
        <v>31</v>
      </c>
      <c r="B5" s="73"/>
      <c r="C5" s="73"/>
      <c r="D5" s="73"/>
      <c r="E5" s="76"/>
    </row>
    <row r="6" spans="1:5" ht="15">
      <c r="A6" s="5">
        <v>1</v>
      </c>
      <c r="B6" s="17" t="s">
        <v>2</v>
      </c>
      <c r="C6" s="18" t="s">
        <v>13</v>
      </c>
      <c r="D6" s="32" t="s">
        <v>13</v>
      </c>
      <c r="E6" s="30" t="s">
        <v>49</v>
      </c>
    </row>
    <row r="7" spans="1:5" ht="30">
      <c r="A7" s="1">
        <v>2</v>
      </c>
      <c r="B7" s="21" t="s">
        <v>3</v>
      </c>
      <c r="C7" s="19" t="s">
        <v>13</v>
      </c>
      <c r="D7" s="33" t="s">
        <v>13</v>
      </c>
      <c r="E7" s="4" t="s">
        <v>17</v>
      </c>
    </row>
    <row r="8" spans="1:5" ht="15">
      <c r="A8" s="1">
        <v>3</v>
      </c>
      <c r="B8" s="21" t="s">
        <v>4</v>
      </c>
      <c r="C8" s="19" t="s">
        <v>95</v>
      </c>
      <c r="D8" s="33" t="s">
        <v>13</v>
      </c>
      <c r="E8" s="45" t="s">
        <v>100</v>
      </c>
    </row>
    <row r="9" spans="1:5" ht="15">
      <c r="A9" s="1">
        <v>4</v>
      </c>
      <c r="B9" s="21" t="s">
        <v>5</v>
      </c>
      <c r="C9" s="34">
        <v>5</v>
      </c>
      <c r="D9" s="15" t="s">
        <v>16</v>
      </c>
      <c r="E9" s="12"/>
    </row>
    <row r="10" spans="1:5" ht="15.75" thickBot="1">
      <c r="A10" s="2">
        <v>5</v>
      </c>
      <c r="B10" s="26" t="s">
        <v>6</v>
      </c>
      <c r="C10" s="27">
        <v>5</v>
      </c>
      <c r="D10" s="16" t="s">
        <v>16</v>
      </c>
      <c r="E10" s="31"/>
    </row>
    <row r="11" spans="1:5" ht="15.75" thickBot="1">
      <c r="A11" s="72" t="s">
        <v>30</v>
      </c>
      <c r="B11" s="73"/>
      <c r="C11" s="73"/>
      <c r="D11" s="73"/>
      <c r="E11" s="76"/>
    </row>
    <row r="12" spans="1:5" ht="15">
      <c r="A12" s="5">
        <f>A10+1</f>
        <v>6</v>
      </c>
      <c r="B12" s="17" t="s">
        <v>7</v>
      </c>
      <c r="C12" s="18" t="s">
        <v>104</v>
      </c>
      <c r="D12" s="14" t="s">
        <v>16</v>
      </c>
      <c r="E12" s="45" t="s">
        <v>105</v>
      </c>
    </row>
    <row r="13" spans="1:5" ht="15">
      <c r="A13" s="5">
        <f>A12+1</f>
        <v>7</v>
      </c>
      <c r="B13" s="21" t="s">
        <v>8</v>
      </c>
      <c r="C13" s="19" t="s">
        <v>106</v>
      </c>
      <c r="D13" s="15" t="s">
        <v>16</v>
      </c>
      <c r="E13" s="45" t="s">
        <v>105</v>
      </c>
    </row>
    <row r="14" spans="1:5" ht="30">
      <c r="A14" s="5">
        <f aca="true" t="shared" si="0" ref="A14:A20">A13+1</f>
        <v>8</v>
      </c>
      <c r="B14" s="21" t="s">
        <v>24</v>
      </c>
      <c r="C14" s="19" t="s">
        <v>107</v>
      </c>
      <c r="D14" s="15" t="s">
        <v>16</v>
      </c>
      <c r="E14" s="37" t="s">
        <v>19</v>
      </c>
    </row>
    <row r="15" spans="1:5" ht="30">
      <c r="A15" s="5">
        <f t="shared" si="0"/>
        <v>9</v>
      </c>
      <c r="B15" s="21" t="s">
        <v>25</v>
      </c>
      <c r="C15" s="19" t="s">
        <v>97</v>
      </c>
      <c r="D15" s="15" t="s">
        <v>16</v>
      </c>
      <c r="E15" s="37" t="s">
        <v>20</v>
      </c>
    </row>
    <row r="16" spans="1:5" ht="30">
      <c r="A16" s="5">
        <f t="shared" si="0"/>
        <v>10</v>
      </c>
      <c r="B16" s="21" t="s">
        <v>61</v>
      </c>
      <c r="C16" s="20" t="s">
        <v>101</v>
      </c>
      <c r="D16" s="15" t="s">
        <v>16</v>
      </c>
      <c r="E16" s="12"/>
    </row>
    <row r="17" spans="1:5" ht="15">
      <c r="A17" s="5">
        <f t="shared" si="0"/>
        <v>11</v>
      </c>
      <c r="B17" s="21" t="s">
        <v>26</v>
      </c>
      <c r="C17" s="19" t="s">
        <v>98</v>
      </c>
      <c r="D17" s="15" t="s">
        <v>16</v>
      </c>
      <c r="E17" s="12"/>
    </row>
    <row r="18" spans="1:5" ht="45">
      <c r="A18" s="5">
        <f t="shared" si="0"/>
        <v>12</v>
      </c>
      <c r="B18" s="21" t="s">
        <v>62</v>
      </c>
      <c r="C18" s="20" t="s">
        <v>80</v>
      </c>
      <c r="D18" s="15" t="s">
        <v>16</v>
      </c>
      <c r="E18" s="12"/>
    </row>
    <row r="19" spans="1:5" ht="75">
      <c r="A19" s="40">
        <f t="shared" si="0"/>
        <v>13</v>
      </c>
      <c r="B19" s="47" t="s">
        <v>60</v>
      </c>
      <c r="C19" s="41" t="s">
        <v>112</v>
      </c>
      <c r="D19" s="42" t="s">
        <v>16</v>
      </c>
      <c r="E19" s="43" t="s">
        <v>96</v>
      </c>
    </row>
    <row r="20" spans="1:5" ht="15.75" thickBot="1">
      <c r="A20" s="6">
        <f t="shared" si="0"/>
        <v>14</v>
      </c>
      <c r="B20" s="26" t="s">
        <v>81</v>
      </c>
      <c r="C20" s="27" t="s">
        <v>82</v>
      </c>
      <c r="D20" s="16" t="s">
        <v>16</v>
      </c>
      <c r="E20" s="44"/>
    </row>
    <row r="21" spans="1:5" ht="15.75" thickBot="1">
      <c r="A21" s="77" t="s">
        <v>33</v>
      </c>
      <c r="B21" s="78"/>
      <c r="C21" s="74"/>
      <c r="D21" s="74"/>
      <c r="E21" s="75"/>
    </row>
    <row r="22" spans="1:5" ht="90">
      <c r="A22" s="5">
        <f>A20+1</f>
        <v>15</v>
      </c>
      <c r="B22" s="49" t="s">
        <v>12</v>
      </c>
      <c r="C22" s="22" t="s">
        <v>83</v>
      </c>
      <c r="D22" s="50" t="s">
        <v>16</v>
      </c>
      <c r="E22" s="36"/>
    </row>
    <row r="23" spans="1:5" ht="30.75" thickBot="1">
      <c r="A23" s="5">
        <f>A22+1</f>
        <v>16</v>
      </c>
      <c r="B23" s="26" t="s">
        <v>27</v>
      </c>
      <c r="C23" s="27" t="s">
        <v>84</v>
      </c>
      <c r="D23" s="16" t="s">
        <v>16</v>
      </c>
      <c r="E23" s="61" t="s">
        <v>51</v>
      </c>
    </row>
    <row r="24" spans="1:5" ht="15.75" thickBot="1">
      <c r="A24" s="79" t="s">
        <v>32</v>
      </c>
      <c r="B24" s="80"/>
      <c r="C24" s="81"/>
      <c r="D24" s="81"/>
      <c r="E24" s="82"/>
    </row>
    <row r="25" spans="1:5" ht="15">
      <c r="A25" s="3">
        <f>A23+1</f>
        <v>17</v>
      </c>
      <c r="B25" s="17" t="s">
        <v>9</v>
      </c>
      <c r="C25" s="35" t="s">
        <v>111</v>
      </c>
      <c r="D25" s="14" t="s">
        <v>16</v>
      </c>
      <c r="E25" s="36"/>
    </row>
    <row r="26" spans="1:5" ht="45.75" thickBot="1">
      <c r="A26" s="6">
        <f>A25+1</f>
        <v>18</v>
      </c>
      <c r="B26" s="26" t="s">
        <v>10</v>
      </c>
      <c r="C26" s="27" t="s">
        <v>56</v>
      </c>
      <c r="D26" s="16" t="s">
        <v>16</v>
      </c>
      <c r="E26" s="38" t="s">
        <v>102</v>
      </c>
    </row>
    <row r="27" spans="1:5" ht="15.75" thickBot="1">
      <c r="A27" s="65" t="s">
        <v>34</v>
      </c>
      <c r="B27" s="66"/>
      <c r="C27" s="67"/>
      <c r="D27" s="67"/>
      <c r="E27" s="68"/>
    </row>
    <row r="28" spans="1:5" ht="30">
      <c r="A28" s="3">
        <f>A26+1</f>
        <v>19</v>
      </c>
      <c r="B28" s="17" t="s">
        <v>28</v>
      </c>
      <c r="C28" s="18" t="s">
        <v>85</v>
      </c>
      <c r="D28" s="14" t="s">
        <v>16</v>
      </c>
      <c r="E28" s="39" t="s">
        <v>22</v>
      </c>
    </row>
    <row r="29" spans="1:5" ht="30">
      <c r="A29" s="2">
        <f>A28+1</f>
        <v>20</v>
      </c>
      <c r="B29" s="47" t="s">
        <v>29</v>
      </c>
      <c r="C29" s="41" t="s">
        <v>73</v>
      </c>
      <c r="D29" s="42" t="s">
        <v>16</v>
      </c>
      <c r="E29" s="43" t="s">
        <v>23</v>
      </c>
    </row>
    <row r="30" spans="1:5" ht="30.75" thickBot="1">
      <c r="A30" s="6">
        <f>A29+1</f>
        <v>21</v>
      </c>
      <c r="B30" s="26" t="s">
        <v>93</v>
      </c>
      <c r="C30" s="27" t="s">
        <v>113</v>
      </c>
      <c r="D30" s="16" t="s">
        <v>16</v>
      </c>
      <c r="E30" s="38" t="s">
        <v>94</v>
      </c>
    </row>
    <row r="31" spans="1:5" ht="15.75" thickBot="1">
      <c r="A31" s="65" t="s">
        <v>35</v>
      </c>
      <c r="B31" s="69"/>
      <c r="C31" s="70"/>
      <c r="D31" s="70"/>
      <c r="E31" s="71"/>
    </row>
    <row r="32" spans="1:5" ht="30">
      <c r="A32" s="3">
        <f>A30+1</f>
        <v>22</v>
      </c>
      <c r="B32" s="17" t="s">
        <v>63</v>
      </c>
      <c r="C32" s="18" t="s">
        <v>86</v>
      </c>
      <c r="D32" s="14" t="s">
        <v>16</v>
      </c>
      <c r="E32" s="28" t="s">
        <v>18</v>
      </c>
    </row>
    <row r="33" spans="1:5" ht="15">
      <c r="A33" s="2">
        <f>A32+1</f>
        <v>23</v>
      </c>
      <c r="B33" s="21" t="s">
        <v>64</v>
      </c>
      <c r="C33" s="19" t="s">
        <v>66</v>
      </c>
      <c r="D33" s="15" t="s">
        <v>16</v>
      </c>
      <c r="E33" s="13"/>
    </row>
    <row r="34" spans="1:5" ht="30">
      <c r="A34" s="2">
        <f aca="true" t="shared" si="1" ref="A34:A36">A33+1</f>
        <v>24</v>
      </c>
      <c r="B34" s="21" t="s">
        <v>65</v>
      </c>
      <c r="C34" s="9" t="s">
        <v>66</v>
      </c>
      <c r="D34" s="15" t="s">
        <v>16</v>
      </c>
      <c r="E34" s="13"/>
    </row>
    <row r="35" spans="1:5" ht="30">
      <c r="A35" s="2">
        <f t="shared" si="1"/>
        <v>25</v>
      </c>
      <c r="B35" s="21" t="s">
        <v>67</v>
      </c>
      <c r="C35" s="10" t="s">
        <v>66</v>
      </c>
      <c r="D35" s="15" t="s">
        <v>16</v>
      </c>
      <c r="E35" s="13"/>
    </row>
    <row r="36" spans="1:5" ht="15.75" thickBot="1">
      <c r="A36" s="2">
        <f t="shared" si="1"/>
        <v>26</v>
      </c>
      <c r="B36" s="26" t="s">
        <v>68</v>
      </c>
      <c r="C36" s="29" t="s">
        <v>69</v>
      </c>
      <c r="D36" s="16" t="s">
        <v>16</v>
      </c>
      <c r="E36" s="13"/>
    </row>
    <row r="37" spans="1:5" ht="15.75" thickBot="1">
      <c r="A37" s="72" t="s">
        <v>36</v>
      </c>
      <c r="B37" s="73"/>
      <c r="C37" s="74"/>
      <c r="D37" s="74"/>
      <c r="E37" s="75"/>
    </row>
    <row r="38" spans="1:5" ht="30.75" thickBot="1">
      <c r="A38" s="3">
        <f>A36+1</f>
        <v>27</v>
      </c>
      <c r="B38" s="17" t="s">
        <v>37</v>
      </c>
      <c r="C38" s="18" t="s">
        <v>57</v>
      </c>
      <c r="D38" s="14" t="s">
        <v>16</v>
      </c>
      <c r="E38" s="11" t="s">
        <v>52</v>
      </c>
    </row>
    <row r="39" spans="1:5" ht="15">
      <c r="A39" s="2">
        <f>A38+1</f>
        <v>28</v>
      </c>
      <c r="B39" s="48" t="s">
        <v>87</v>
      </c>
      <c r="C39" s="22" t="s">
        <v>88</v>
      </c>
      <c r="D39" s="14" t="s">
        <v>16</v>
      </c>
      <c r="E39" s="12"/>
    </row>
    <row r="40" spans="1:5" ht="15">
      <c r="A40" s="2">
        <f aca="true" t="shared" si="2" ref="A40:A57">A39+1</f>
        <v>29</v>
      </c>
      <c r="B40" s="62" t="s">
        <v>38</v>
      </c>
      <c r="C40" s="19" t="s">
        <v>39</v>
      </c>
      <c r="D40" s="15" t="s">
        <v>16</v>
      </c>
      <c r="E40" s="12"/>
    </row>
    <row r="41" spans="1:5" ht="30">
      <c r="A41" s="2">
        <f t="shared" si="2"/>
        <v>30</v>
      </c>
      <c r="B41" s="63"/>
      <c r="C41" s="19" t="s">
        <v>74</v>
      </c>
      <c r="D41" s="15" t="s">
        <v>16</v>
      </c>
      <c r="E41" s="11" t="s">
        <v>21</v>
      </c>
    </row>
    <row r="42" spans="1:5" ht="30">
      <c r="A42" s="2">
        <f t="shared" si="2"/>
        <v>31</v>
      </c>
      <c r="B42" s="64" t="s">
        <v>40</v>
      </c>
      <c r="C42" s="19" t="s">
        <v>89</v>
      </c>
      <c r="D42" s="15" t="s">
        <v>16</v>
      </c>
      <c r="E42" s="12"/>
    </row>
    <row r="43" spans="1:5" ht="15">
      <c r="A43" s="2">
        <v>32</v>
      </c>
      <c r="B43" s="63"/>
      <c r="C43" s="20" t="s">
        <v>48</v>
      </c>
      <c r="D43" s="15" t="s">
        <v>16</v>
      </c>
      <c r="E43" s="12"/>
    </row>
    <row r="44" spans="1:5" ht="30">
      <c r="A44" s="2">
        <f t="shared" si="2"/>
        <v>33</v>
      </c>
      <c r="B44" s="21" t="s">
        <v>41</v>
      </c>
      <c r="C44" s="19" t="s">
        <v>42</v>
      </c>
      <c r="D44" s="15" t="s">
        <v>16</v>
      </c>
      <c r="E44" s="12"/>
    </row>
    <row r="45" spans="1:5" ht="75">
      <c r="A45" s="2">
        <f t="shared" si="2"/>
        <v>34</v>
      </c>
      <c r="B45" s="21" t="s">
        <v>71</v>
      </c>
      <c r="C45" s="19" t="s">
        <v>70</v>
      </c>
      <c r="D45" s="15" t="s">
        <v>16</v>
      </c>
      <c r="E45" s="12"/>
    </row>
    <row r="46" spans="1:5" ht="30">
      <c r="A46" s="2">
        <v>35</v>
      </c>
      <c r="B46" s="47" t="s">
        <v>43</v>
      </c>
      <c r="C46" s="19" t="s">
        <v>44</v>
      </c>
      <c r="D46" s="15" t="s">
        <v>16</v>
      </c>
      <c r="E46" s="12"/>
    </row>
    <row r="47" spans="1:5" ht="30">
      <c r="A47" s="2">
        <f t="shared" si="2"/>
        <v>36</v>
      </c>
      <c r="B47" s="62" t="s">
        <v>45</v>
      </c>
      <c r="C47" s="22" t="s">
        <v>47</v>
      </c>
      <c r="D47" s="15" t="s">
        <v>16</v>
      </c>
      <c r="E47" s="12"/>
    </row>
    <row r="48" spans="1:5" ht="30">
      <c r="A48" s="2">
        <f t="shared" si="2"/>
        <v>37</v>
      </c>
      <c r="B48" s="64"/>
      <c r="C48" s="19" t="s">
        <v>58</v>
      </c>
      <c r="D48" s="15" t="s">
        <v>16</v>
      </c>
      <c r="E48" s="12"/>
    </row>
    <row r="49" spans="1:5" ht="15">
      <c r="A49" s="2">
        <f t="shared" si="2"/>
        <v>38</v>
      </c>
      <c r="B49" s="21" t="s">
        <v>46</v>
      </c>
      <c r="C49" s="19" t="s">
        <v>59</v>
      </c>
      <c r="D49" s="15" t="s">
        <v>16</v>
      </c>
      <c r="E49" s="13"/>
    </row>
    <row r="50" spans="1:5" ht="75">
      <c r="A50" s="2">
        <f t="shared" si="2"/>
        <v>39</v>
      </c>
      <c r="B50" s="49" t="s">
        <v>11</v>
      </c>
      <c r="C50" s="19" t="s">
        <v>75</v>
      </c>
      <c r="D50" s="15" t="s">
        <v>16</v>
      </c>
      <c r="E50" s="13"/>
    </row>
    <row r="51" spans="1:5" ht="30">
      <c r="A51" s="2">
        <v>40</v>
      </c>
      <c r="B51" s="64"/>
      <c r="C51" s="19" t="s">
        <v>79</v>
      </c>
      <c r="D51" s="15" t="s">
        <v>16</v>
      </c>
      <c r="E51" s="11" t="s">
        <v>76</v>
      </c>
    </row>
    <row r="52" spans="1:5" ht="45">
      <c r="A52" s="2">
        <f t="shared" si="2"/>
        <v>41</v>
      </c>
      <c r="B52" s="64"/>
      <c r="C52" s="19" t="s">
        <v>114</v>
      </c>
      <c r="D52" s="15" t="s">
        <v>16</v>
      </c>
      <c r="E52" s="11" t="s">
        <v>77</v>
      </c>
    </row>
    <row r="53" spans="1:5" ht="60">
      <c r="A53" s="2">
        <f t="shared" si="2"/>
        <v>42</v>
      </c>
      <c r="B53" s="64"/>
      <c r="C53" s="20" t="s">
        <v>78</v>
      </c>
      <c r="D53" s="15" t="s">
        <v>16</v>
      </c>
      <c r="E53" s="13"/>
    </row>
    <row r="54" spans="1:5" ht="30">
      <c r="A54" s="2">
        <f t="shared" si="2"/>
        <v>43</v>
      </c>
      <c r="B54" s="64"/>
      <c r="C54" s="19" t="s">
        <v>15</v>
      </c>
      <c r="D54" s="15" t="s">
        <v>16</v>
      </c>
      <c r="E54" s="12"/>
    </row>
    <row r="55" spans="1:5" ht="15">
      <c r="A55" s="2">
        <f t="shared" si="2"/>
        <v>44</v>
      </c>
      <c r="B55" s="63"/>
      <c r="C55" s="19" t="s">
        <v>14</v>
      </c>
      <c r="D55" s="15" t="s">
        <v>16</v>
      </c>
      <c r="E55" s="13"/>
    </row>
    <row r="56" spans="1:5" ht="45">
      <c r="A56" s="2">
        <f>A55+1</f>
        <v>45</v>
      </c>
      <c r="B56" s="23" t="s">
        <v>90</v>
      </c>
      <c r="C56" s="25" t="s">
        <v>91</v>
      </c>
      <c r="D56" s="24" t="s">
        <v>16</v>
      </c>
      <c r="E56" s="11" t="s">
        <v>92</v>
      </c>
    </row>
    <row r="57" spans="1:5" ht="15.75" thickBot="1">
      <c r="A57" s="2">
        <f t="shared" si="2"/>
        <v>46</v>
      </c>
      <c r="B57" s="21" t="s">
        <v>72</v>
      </c>
      <c r="C57" s="20" t="s">
        <v>66</v>
      </c>
      <c r="D57" s="15" t="s">
        <v>16</v>
      </c>
      <c r="E57" s="13"/>
    </row>
    <row r="58" spans="1:5" ht="15.75" thickBot="1">
      <c r="A58" s="77" t="s">
        <v>108</v>
      </c>
      <c r="B58" s="78"/>
      <c r="C58" s="74"/>
      <c r="D58" s="74"/>
      <c r="E58" s="75"/>
    </row>
    <row r="59" spans="1:5" ht="15.75" thickBot="1">
      <c r="A59" s="51">
        <v>47</v>
      </c>
      <c r="B59" s="52" t="s">
        <v>99</v>
      </c>
      <c r="C59" s="53" t="s">
        <v>66</v>
      </c>
      <c r="D59" s="54" t="s">
        <v>16</v>
      </c>
      <c r="E59" s="55"/>
    </row>
    <row r="60" ht="15.75" thickBot="1"/>
    <row r="61" spans="1:5" ht="19.5" thickBot="1">
      <c r="A61" s="83" t="s">
        <v>110</v>
      </c>
      <c r="B61" s="84"/>
      <c r="C61" s="84"/>
      <c r="D61" s="84"/>
      <c r="E61" s="85"/>
    </row>
    <row r="62" spans="1:5" ht="15.75" thickBot="1">
      <c r="A62" s="72" t="s">
        <v>53</v>
      </c>
      <c r="B62" s="73"/>
      <c r="C62" s="73"/>
      <c r="D62" s="86" t="s">
        <v>54</v>
      </c>
      <c r="E62" s="87"/>
    </row>
    <row r="63" spans="1:5" ht="30.75" thickBot="1">
      <c r="A63" s="72" t="s">
        <v>0</v>
      </c>
      <c r="B63" s="76"/>
      <c r="C63" s="59" t="s">
        <v>55</v>
      </c>
      <c r="D63" s="7" t="s">
        <v>50</v>
      </c>
      <c r="E63" s="8" t="s">
        <v>1</v>
      </c>
    </row>
    <row r="64" spans="1:5" ht="15.75" thickBot="1">
      <c r="A64" s="72" t="s">
        <v>31</v>
      </c>
      <c r="B64" s="73"/>
      <c r="C64" s="73"/>
      <c r="D64" s="73"/>
      <c r="E64" s="76"/>
    </row>
    <row r="65" spans="1:5" ht="15">
      <c r="A65" s="5">
        <v>1</v>
      </c>
      <c r="B65" s="17" t="s">
        <v>2</v>
      </c>
      <c r="C65" s="18" t="s">
        <v>13</v>
      </c>
      <c r="D65" s="32" t="s">
        <v>13</v>
      </c>
      <c r="E65" s="30" t="s">
        <v>49</v>
      </c>
    </row>
    <row r="66" spans="1:5" ht="30">
      <c r="A66" s="1">
        <v>2</v>
      </c>
      <c r="B66" s="21" t="s">
        <v>3</v>
      </c>
      <c r="C66" s="19" t="s">
        <v>13</v>
      </c>
      <c r="D66" s="33" t="s">
        <v>13</v>
      </c>
      <c r="E66" s="4" t="s">
        <v>17</v>
      </c>
    </row>
    <row r="67" spans="1:5" ht="15">
      <c r="A67" s="1">
        <v>3</v>
      </c>
      <c r="B67" s="21" t="s">
        <v>4</v>
      </c>
      <c r="C67" s="19" t="s">
        <v>95</v>
      </c>
      <c r="D67" s="33" t="s">
        <v>13</v>
      </c>
      <c r="E67" s="45" t="s">
        <v>100</v>
      </c>
    </row>
    <row r="68" spans="1:5" ht="15">
      <c r="A68" s="1">
        <v>4</v>
      </c>
      <c r="B68" s="21" t="s">
        <v>5</v>
      </c>
      <c r="C68" s="34">
        <v>5</v>
      </c>
      <c r="D68" s="15" t="s">
        <v>16</v>
      </c>
      <c r="E68" s="12"/>
    </row>
    <row r="69" spans="1:5" ht="15.75" thickBot="1">
      <c r="A69" s="2">
        <v>5</v>
      </c>
      <c r="B69" s="26" t="s">
        <v>6</v>
      </c>
      <c r="C69" s="27">
        <v>5</v>
      </c>
      <c r="D69" s="16" t="s">
        <v>16</v>
      </c>
      <c r="E69" s="31"/>
    </row>
    <row r="70" spans="1:5" ht="15.75" thickBot="1">
      <c r="A70" s="72" t="s">
        <v>30</v>
      </c>
      <c r="B70" s="73"/>
      <c r="C70" s="73"/>
      <c r="D70" s="73"/>
      <c r="E70" s="76"/>
    </row>
    <row r="71" spans="1:5" ht="15">
      <c r="A71" s="5">
        <f>A69+1</f>
        <v>6</v>
      </c>
      <c r="B71" s="17" t="s">
        <v>7</v>
      </c>
      <c r="C71" s="18" t="s">
        <v>104</v>
      </c>
      <c r="D71" s="14" t="s">
        <v>16</v>
      </c>
      <c r="E71" s="45" t="s">
        <v>105</v>
      </c>
    </row>
    <row r="72" spans="1:5" ht="15">
      <c r="A72" s="5">
        <f>A71+1</f>
        <v>7</v>
      </c>
      <c r="B72" s="21" t="s">
        <v>8</v>
      </c>
      <c r="C72" s="19" t="s">
        <v>106</v>
      </c>
      <c r="D72" s="15" t="s">
        <v>16</v>
      </c>
      <c r="E72" s="45" t="s">
        <v>105</v>
      </c>
    </row>
    <row r="73" spans="1:5" ht="30">
      <c r="A73" s="5">
        <f aca="true" t="shared" si="3" ref="A73:A79">A72+1</f>
        <v>8</v>
      </c>
      <c r="B73" s="21" t="s">
        <v>24</v>
      </c>
      <c r="C73" s="19" t="s">
        <v>107</v>
      </c>
      <c r="D73" s="15" t="s">
        <v>16</v>
      </c>
      <c r="E73" s="37" t="s">
        <v>19</v>
      </c>
    </row>
    <row r="74" spans="1:5" ht="30">
      <c r="A74" s="5">
        <f t="shared" si="3"/>
        <v>9</v>
      </c>
      <c r="B74" s="21" t="s">
        <v>25</v>
      </c>
      <c r="C74" s="19" t="s">
        <v>97</v>
      </c>
      <c r="D74" s="15" t="s">
        <v>16</v>
      </c>
      <c r="E74" s="37" t="s">
        <v>20</v>
      </c>
    </row>
    <row r="75" spans="1:5" ht="30">
      <c r="A75" s="5">
        <f t="shared" si="3"/>
        <v>10</v>
      </c>
      <c r="B75" s="21" t="s">
        <v>61</v>
      </c>
      <c r="C75" s="20" t="s">
        <v>101</v>
      </c>
      <c r="D75" s="15" t="s">
        <v>16</v>
      </c>
      <c r="E75" s="12"/>
    </row>
    <row r="76" spans="1:5" ht="15">
      <c r="A76" s="5">
        <f t="shared" si="3"/>
        <v>11</v>
      </c>
      <c r="B76" s="21" t="s">
        <v>26</v>
      </c>
      <c r="C76" s="19" t="s">
        <v>98</v>
      </c>
      <c r="D76" s="15" t="s">
        <v>16</v>
      </c>
      <c r="E76" s="12"/>
    </row>
    <row r="77" spans="1:5" ht="45">
      <c r="A77" s="5">
        <f t="shared" si="3"/>
        <v>12</v>
      </c>
      <c r="B77" s="21" t="s">
        <v>62</v>
      </c>
      <c r="C77" s="20" t="s">
        <v>80</v>
      </c>
      <c r="D77" s="15" t="s">
        <v>16</v>
      </c>
      <c r="E77" s="12"/>
    </row>
    <row r="78" spans="1:5" ht="75">
      <c r="A78" s="40">
        <f t="shared" si="3"/>
        <v>13</v>
      </c>
      <c r="B78" s="56" t="s">
        <v>60</v>
      </c>
      <c r="C78" s="41" t="s">
        <v>112</v>
      </c>
      <c r="D78" s="42" t="s">
        <v>16</v>
      </c>
      <c r="E78" s="43" t="s">
        <v>96</v>
      </c>
    </row>
    <row r="79" spans="1:5" ht="15.75" thickBot="1">
      <c r="A79" s="6">
        <f t="shared" si="3"/>
        <v>14</v>
      </c>
      <c r="B79" s="26" t="s">
        <v>81</v>
      </c>
      <c r="C79" s="27" t="s">
        <v>82</v>
      </c>
      <c r="D79" s="16" t="s">
        <v>16</v>
      </c>
      <c r="E79" s="44"/>
    </row>
    <row r="80" spans="1:5" ht="15.75" thickBot="1">
      <c r="A80" s="77" t="s">
        <v>33</v>
      </c>
      <c r="B80" s="78"/>
      <c r="C80" s="74"/>
      <c r="D80" s="74"/>
      <c r="E80" s="75"/>
    </row>
    <row r="81" spans="1:5" ht="90">
      <c r="A81" s="5">
        <f>A79+1</f>
        <v>15</v>
      </c>
      <c r="B81" s="57" t="s">
        <v>12</v>
      </c>
      <c r="C81" s="22" t="s">
        <v>83</v>
      </c>
      <c r="D81" s="50" t="s">
        <v>16</v>
      </c>
      <c r="E81" s="36"/>
    </row>
    <row r="82" spans="1:5" ht="30.75" thickBot="1">
      <c r="A82" s="5">
        <f>A81+1</f>
        <v>16</v>
      </c>
      <c r="B82" s="26" t="s">
        <v>27</v>
      </c>
      <c r="C82" s="27" t="s">
        <v>84</v>
      </c>
      <c r="D82" s="16" t="s">
        <v>16</v>
      </c>
      <c r="E82" s="61" t="s">
        <v>51</v>
      </c>
    </row>
    <row r="83" spans="1:5" ht="15.75" thickBot="1">
      <c r="A83" s="79" t="s">
        <v>32</v>
      </c>
      <c r="B83" s="80"/>
      <c r="C83" s="81"/>
      <c r="D83" s="81"/>
      <c r="E83" s="82"/>
    </row>
    <row r="84" spans="1:5" ht="15">
      <c r="A84" s="3">
        <f>A82+1</f>
        <v>17</v>
      </c>
      <c r="B84" s="17" t="s">
        <v>9</v>
      </c>
      <c r="C84" s="35" t="s">
        <v>111</v>
      </c>
      <c r="D84" s="14" t="s">
        <v>16</v>
      </c>
      <c r="E84" s="36"/>
    </row>
    <row r="85" spans="1:5" ht="45.75" thickBot="1">
      <c r="A85" s="6">
        <f>A84+1</f>
        <v>18</v>
      </c>
      <c r="B85" s="26" t="s">
        <v>10</v>
      </c>
      <c r="C85" s="27" t="s">
        <v>56</v>
      </c>
      <c r="D85" s="16" t="s">
        <v>16</v>
      </c>
      <c r="E85" s="38" t="s">
        <v>102</v>
      </c>
    </row>
    <row r="86" spans="1:5" ht="15.75" thickBot="1">
      <c r="A86" s="65" t="s">
        <v>34</v>
      </c>
      <c r="B86" s="66"/>
      <c r="C86" s="67"/>
      <c r="D86" s="67"/>
      <c r="E86" s="68"/>
    </row>
    <row r="87" spans="1:5" ht="30">
      <c r="A87" s="3">
        <f>A85+1</f>
        <v>19</v>
      </c>
      <c r="B87" s="17" t="s">
        <v>28</v>
      </c>
      <c r="C87" s="18" t="s">
        <v>85</v>
      </c>
      <c r="D87" s="14" t="s">
        <v>16</v>
      </c>
      <c r="E87" s="39" t="s">
        <v>22</v>
      </c>
    </row>
    <row r="88" spans="1:5" ht="30">
      <c r="A88" s="2">
        <f>A87+1</f>
        <v>20</v>
      </c>
      <c r="B88" s="56" t="s">
        <v>29</v>
      </c>
      <c r="C88" s="41" t="s">
        <v>73</v>
      </c>
      <c r="D88" s="42" t="s">
        <v>16</v>
      </c>
      <c r="E88" s="43" t="s">
        <v>23</v>
      </c>
    </row>
    <row r="89" spans="1:5" ht="30.75" thickBot="1">
      <c r="A89" s="6">
        <f>A88+1</f>
        <v>21</v>
      </c>
      <c r="B89" s="26" t="s">
        <v>93</v>
      </c>
      <c r="C89" s="27" t="s">
        <v>113</v>
      </c>
      <c r="D89" s="16" t="s">
        <v>16</v>
      </c>
      <c r="E89" s="38" t="s">
        <v>94</v>
      </c>
    </row>
    <row r="90" spans="1:5" ht="15.75" thickBot="1">
      <c r="A90" s="65" t="s">
        <v>35</v>
      </c>
      <c r="B90" s="69"/>
      <c r="C90" s="70"/>
      <c r="D90" s="70"/>
      <c r="E90" s="71"/>
    </row>
    <row r="91" spans="1:5" ht="30">
      <c r="A91" s="3">
        <f>A89+1</f>
        <v>22</v>
      </c>
      <c r="B91" s="17" t="s">
        <v>63</v>
      </c>
      <c r="C91" s="18" t="s">
        <v>86</v>
      </c>
      <c r="D91" s="14" t="s">
        <v>16</v>
      </c>
      <c r="E91" s="28" t="s">
        <v>18</v>
      </c>
    </row>
    <row r="92" spans="1:5" ht="15">
      <c r="A92" s="2">
        <f>A91+1</f>
        <v>23</v>
      </c>
      <c r="B92" s="21" t="s">
        <v>64</v>
      </c>
      <c r="C92" s="19" t="s">
        <v>66</v>
      </c>
      <c r="D92" s="15" t="s">
        <v>16</v>
      </c>
      <c r="E92" s="13"/>
    </row>
    <row r="93" spans="1:5" ht="30">
      <c r="A93" s="2">
        <f aca="true" t="shared" si="4" ref="A93:A95">A92+1</f>
        <v>24</v>
      </c>
      <c r="B93" s="21" t="s">
        <v>65</v>
      </c>
      <c r="C93" s="9" t="s">
        <v>66</v>
      </c>
      <c r="D93" s="15" t="s">
        <v>16</v>
      </c>
      <c r="E93" s="13"/>
    </row>
    <row r="94" spans="1:5" ht="30">
      <c r="A94" s="2">
        <f t="shared" si="4"/>
        <v>25</v>
      </c>
      <c r="B94" s="21" t="s">
        <v>67</v>
      </c>
      <c r="C94" s="10" t="s">
        <v>66</v>
      </c>
      <c r="D94" s="15" t="s">
        <v>16</v>
      </c>
      <c r="E94" s="13"/>
    </row>
    <row r="95" spans="1:5" ht="15.75" thickBot="1">
      <c r="A95" s="2">
        <f t="shared" si="4"/>
        <v>26</v>
      </c>
      <c r="B95" s="26" t="s">
        <v>68</v>
      </c>
      <c r="C95" s="29" t="s">
        <v>69</v>
      </c>
      <c r="D95" s="16" t="s">
        <v>16</v>
      </c>
      <c r="E95" s="13"/>
    </row>
    <row r="96" spans="1:5" ht="15.75" thickBot="1">
      <c r="A96" s="72" t="s">
        <v>36</v>
      </c>
      <c r="B96" s="73"/>
      <c r="C96" s="74"/>
      <c r="D96" s="74"/>
      <c r="E96" s="75"/>
    </row>
    <row r="97" spans="1:5" ht="30.75" thickBot="1">
      <c r="A97" s="3">
        <f>A95+1</f>
        <v>27</v>
      </c>
      <c r="B97" s="17" t="s">
        <v>37</v>
      </c>
      <c r="C97" s="18" t="s">
        <v>57</v>
      </c>
      <c r="D97" s="14" t="s">
        <v>16</v>
      </c>
      <c r="E97" s="11" t="s">
        <v>52</v>
      </c>
    </row>
    <row r="98" spans="1:5" ht="15">
      <c r="A98" s="2">
        <f>A97+1</f>
        <v>28</v>
      </c>
      <c r="B98" s="58" t="s">
        <v>87</v>
      </c>
      <c r="C98" s="22" t="s">
        <v>88</v>
      </c>
      <c r="D98" s="14" t="s">
        <v>16</v>
      </c>
      <c r="E98" s="12"/>
    </row>
    <row r="99" spans="1:5" ht="15">
      <c r="A99" s="2">
        <f aca="true" t="shared" si="5" ref="A99:A116">A98+1</f>
        <v>29</v>
      </c>
      <c r="B99" s="62" t="s">
        <v>38</v>
      </c>
      <c r="C99" s="19" t="s">
        <v>39</v>
      </c>
      <c r="D99" s="15" t="s">
        <v>16</v>
      </c>
      <c r="E99" s="12"/>
    </row>
    <row r="100" spans="1:5" ht="30">
      <c r="A100" s="2">
        <f t="shared" si="5"/>
        <v>30</v>
      </c>
      <c r="B100" s="63"/>
      <c r="C100" s="19" t="s">
        <v>74</v>
      </c>
      <c r="D100" s="15" t="s">
        <v>16</v>
      </c>
      <c r="E100" s="11" t="s">
        <v>21</v>
      </c>
    </row>
    <row r="101" spans="1:5" ht="30">
      <c r="A101" s="2">
        <f t="shared" si="5"/>
        <v>31</v>
      </c>
      <c r="B101" s="64" t="s">
        <v>40</v>
      </c>
      <c r="C101" s="19" t="s">
        <v>89</v>
      </c>
      <c r="D101" s="15" t="s">
        <v>16</v>
      </c>
      <c r="E101" s="12"/>
    </row>
    <row r="102" spans="1:5" ht="15">
      <c r="A102" s="2">
        <v>32</v>
      </c>
      <c r="B102" s="63"/>
      <c r="C102" s="20" t="s">
        <v>48</v>
      </c>
      <c r="D102" s="15" t="s">
        <v>16</v>
      </c>
      <c r="E102" s="12"/>
    </row>
    <row r="103" spans="1:5" ht="30">
      <c r="A103" s="2">
        <f t="shared" si="5"/>
        <v>33</v>
      </c>
      <c r="B103" s="21" t="s">
        <v>41</v>
      </c>
      <c r="C103" s="19" t="s">
        <v>42</v>
      </c>
      <c r="D103" s="15" t="s">
        <v>16</v>
      </c>
      <c r="E103" s="12"/>
    </row>
    <row r="104" spans="1:5" ht="75">
      <c r="A104" s="2">
        <f t="shared" si="5"/>
        <v>34</v>
      </c>
      <c r="B104" s="21" t="s">
        <v>71</v>
      </c>
      <c r="C104" s="19" t="s">
        <v>70</v>
      </c>
      <c r="D104" s="15" t="s">
        <v>16</v>
      </c>
      <c r="E104" s="12"/>
    </row>
    <row r="105" spans="1:5" ht="30">
      <c r="A105" s="2">
        <v>35</v>
      </c>
      <c r="B105" s="56" t="s">
        <v>43</v>
      </c>
      <c r="C105" s="19" t="s">
        <v>44</v>
      </c>
      <c r="D105" s="15" t="s">
        <v>16</v>
      </c>
      <c r="E105" s="12"/>
    </row>
    <row r="106" spans="1:5" ht="30">
      <c r="A106" s="2">
        <f t="shared" si="5"/>
        <v>36</v>
      </c>
      <c r="B106" s="62" t="s">
        <v>45</v>
      </c>
      <c r="C106" s="22" t="s">
        <v>47</v>
      </c>
      <c r="D106" s="15" t="s">
        <v>16</v>
      </c>
      <c r="E106" s="12"/>
    </row>
    <row r="107" spans="1:5" ht="30">
      <c r="A107" s="2">
        <f t="shared" si="5"/>
        <v>37</v>
      </c>
      <c r="B107" s="64"/>
      <c r="C107" s="19" t="s">
        <v>58</v>
      </c>
      <c r="D107" s="15" t="s">
        <v>16</v>
      </c>
      <c r="E107" s="12"/>
    </row>
    <row r="108" spans="1:5" ht="15">
      <c r="A108" s="2">
        <f t="shared" si="5"/>
        <v>38</v>
      </c>
      <c r="B108" s="21" t="s">
        <v>46</v>
      </c>
      <c r="C108" s="19" t="s">
        <v>59</v>
      </c>
      <c r="D108" s="15" t="s">
        <v>16</v>
      </c>
      <c r="E108" s="13"/>
    </row>
    <row r="109" spans="1:5" ht="75">
      <c r="A109" s="2">
        <f t="shared" si="5"/>
        <v>39</v>
      </c>
      <c r="B109" s="57" t="s">
        <v>11</v>
      </c>
      <c r="C109" s="19" t="s">
        <v>75</v>
      </c>
      <c r="D109" s="15" t="s">
        <v>16</v>
      </c>
      <c r="E109" s="13"/>
    </row>
    <row r="110" spans="1:5" ht="30">
      <c r="A110" s="2">
        <v>40</v>
      </c>
      <c r="B110" s="64"/>
      <c r="C110" s="19" t="s">
        <v>79</v>
      </c>
      <c r="D110" s="15" t="s">
        <v>16</v>
      </c>
      <c r="E110" s="11" t="s">
        <v>76</v>
      </c>
    </row>
    <row r="111" spans="1:5" ht="45">
      <c r="A111" s="2">
        <f t="shared" si="5"/>
        <v>41</v>
      </c>
      <c r="B111" s="64"/>
      <c r="C111" s="19" t="s">
        <v>114</v>
      </c>
      <c r="D111" s="15" t="s">
        <v>16</v>
      </c>
      <c r="E111" s="11" t="s">
        <v>77</v>
      </c>
    </row>
    <row r="112" spans="1:5" ht="60">
      <c r="A112" s="2">
        <f t="shared" si="5"/>
        <v>42</v>
      </c>
      <c r="B112" s="64"/>
      <c r="C112" s="20" t="s">
        <v>78</v>
      </c>
      <c r="D112" s="15" t="s">
        <v>16</v>
      </c>
      <c r="E112" s="13"/>
    </row>
    <row r="113" spans="1:5" ht="30">
      <c r="A113" s="2">
        <f t="shared" si="5"/>
        <v>43</v>
      </c>
      <c r="B113" s="64"/>
      <c r="C113" s="19" t="s">
        <v>15</v>
      </c>
      <c r="D113" s="15" t="s">
        <v>16</v>
      </c>
      <c r="E113" s="12"/>
    </row>
    <row r="114" spans="1:5" ht="15">
      <c r="A114" s="2">
        <f t="shared" si="5"/>
        <v>44</v>
      </c>
      <c r="B114" s="63"/>
      <c r="C114" s="19" t="s">
        <v>14</v>
      </c>
      <c r="D114" s="15" t="s">
        <v>16</v>
      </c>
      <c r="E114" s="13"/>
    </row>
    <row r="115" spans="1:5" ht="45">
      <c r="A115" s="2">
        <f>A114+1</f>
        <v>45</v>
      </c>
      <c r="B115" s="23" t="s">
        <v>90</v>
      </c>
      <c r="C115" s="25" t="s">
        <v>91</v>
      </c>
      <c r="D115" s="24" t="s">
        <v>16</v>
      </c>
      <c r="E115" s="11" t="s">
        <v>92</v>
      </c>
    </row>
    <row r="116" spans="1:5" ht="15.75" thickBot="1">
      <c r="A116" s="6">
        <f t="shared" si="5"/>
        <v>46</v>
      </c>
      <c r="B116" s="26" t="s">
        <v>72</v>
      </c>
      <c r="C116" s="60" t="s">
        <v>66</v>
      </c>
      <c r="D116" s="16" t="s">
        <v>16</v>
      </c>
      <c r="E116" s="31"/>
    </row>
  </sheetData>
  <mergeCells count="47">
    <mergeCell ref="A2:E2"/>
    <mergeCell ref="A3:C3"/>
    <mergeCell ref="D3:E3"/>
    <mergeCell ref="A1:E1"/>
    <mergeCell ref="B101:B102"/>
    <mergeCell ref="A4:B4"/>
    <mergeCell ref="A5:B5"/>
    <mergeCell ref="C5:E5"/>
    <mergeCell ref="A11:B11"/>
    <mergeCell ref="C11:E11"/>
    <mergeCell ref="A21:B21"/>
    <mergeCell ref="C21:E21"/>
    <mergeCell ref="A24:B24"/>
    <mergeCell ref="C24:E24"/>
    <mergeCell ref="A27:B27"/>
    <mergeCell ref="C27:E27"/>
    <mergeCell ref="A31:B31"/>
    <mergeCell ref="C31:E31"/>
    <mergeCell ref="A37:B37"/>
    <mergeCell ref="C37:E37"/>
    <mergeCell ref="B40:B41"/>
    <mergeCell ref="B42:B43"/>
    <mergeCell ref="B47:B48"/>
    <mergeCell ref="B51:B55"/>
    <mergeCell ref="A58:B58"/>
    <mergeCell ref="C58:E58"/>
    <mergeCell ref="A61:E61"/>
    <mergeCell ref="A62:C62"/>
    <mergeCell ref="D62:E62"/>
    <mergeCell ref="A63:B63"/>
    <mergeCell ref="A64:B64"/>
    <mergeCell ref="C64:E64"/>
    <mergeCell ref="A70:B70"/>
    <mergeCell ref="C70:E70"/>
    <mergeCell ref="A80:B80"/>
    <mergeCell ref="C80:E80"/>
    <mergeCell ref="A83:B83"/>
    <mergeCell ref="C83:E83"/>
    <mergeCell ref="B99:B100"/>
    <mergeCell ref="B106:B107"/>
    <mergeCell ref="B110:B114"/>
    <mergeCell ref="A86:B86"/>
    <mergeCell ref="C86:E86"/>
    <mergeCell ref="A90:B90"/>
    <mergeCell ref="C90:E90"/>
    <mergeCell ref="A96:B96"/>
    <mergeCell ref="C96:E96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Klimes</cp:lastModifiedBy>
  <cp:lastPrinted>2019-05-14T16:17:17Z</cp:lastPrinted>
  <dcterms:created xsi:type="dcterms:W3CDTF">2017-06-19T13:19:20Z</dcterms:created>
  <dcterms:modified xsi:type="dcterms:W3CDTF">2020-11-23T16:02:42Z</dcterms:modified>
  <cp:category/>
  <cp:version/>
  <cp:contentType/>
  <cp:contentStatus/>
</cp:coreProperties>
</file>