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75" windowHeight="10470" activeTab="0"/>
  </bookViews>
  <sheets>
    <sheet name="Soupis prací" sheetId="1" r:id="rId1"/>
  </sheets>
  <definedNames>
    <definedName name="_xlnm.Print_Titles" localSheetId="0">'Soupis prací'!$2:$4</definedName>
    <definedName name="_xlnm.Print_Area" localSheetId="0">'Soupis prací'!$A$1:$G$37</definedName>
  </definedNames>
  <calcPr fullCalcOnLoad="1"/>
</workbook>
</file>

<file path=xl/sharedStrings.xml><?xml version="1.0" encoding="utf-8"?>
<sst xmlns="http://schemas.openxmlformats.org/spreadsheetml/2006/main" count="47" uniqueCount="46">
  <si>
    <t>3D fotorealistické vizualizace</t>
  </si>
  <si>
    <t>Modely</t>
  </si>
  <si>
    <t>Ceny jsou uvedeny bez DPH</t>
  </si>
  <si>
    <t>2.</t>
  </si>
  <si>
    <t>3.</t>
  </si>
  <si>
    <t>1a.</t>
  </si>
  <si>
    <t>1b.</t>
  </si>
  <si>
    <t>- technická zpráva
- koncept úprav základů
- koncept přechodové desky nebo konstrukce
- konstrukce horní stavby část betonová a část zděná nebo dřevěná ve schematech a vzorových řezech
- skicy rozhodujících detailů a styků
- statický výpočet</t>
  </si>
  <si>
    <t>1c.</t>
  </si>
  <si>
    <t>Úřední poplatky potřebné pro získání příslušných povolení</t>
  </si>
  <si>
    <t>- technická zpráva
- situace</t>
  </si>
  <si>
    <t>1d.</t>
  </si>
  <si>
    <t>DOKUMENTACE PRO SPOLEČNÉ POVOLENÍ - STAVEBNĚ KONSTRUKČNÍ ŘEŠENÍ</t>
  </si>
  <si>
    <t>DOKUMENTACE PRO SPOLEČNÉ POVOLENÍ - POŽÁRNĚ BEZPEČNOSTNÍ ŘEŠENÍ</t>
  </si>
  <si>
    <t>DOKUMENTACE PRO SPOLEČNÉ POVOLENÍ - VYTÁPĚNÍ, VĚTRÁNÍ, PŘÍPRAVA TEPLÉ VODY</t>
  </si>
  <si>
    <t>DOKUMENTACE PRO SPOLEČNÉ POVOLENÍ - ZDRAVOTECHNIKA VČ. PŘÍPOJEK VODY, KANALIZACE A VSAKŮ</t>
  </si>
  <si>
    <t>- technická zpráva
- půdorysy kanalizace, vodovodu v měřítku 1:100
- situace 1:200
- vsakování dešťových vod a drenáží</t>
  </si>
  <si>
    <t>1e.</t>
  </si>
  <si>
    <t>1f.</t>
  </si>
  <si>
    <t>DOKUMENTACE PRO SPOLEČNÉ POVOLENÍ - ELEKTROINSTALACE, UZEMNĚNÍ</t>
  </si>
  <si>
    <t>1h.</t>
  </si>
  <si>
    <t>RADONOVÝ PRŮZKUM</t>
  </si>
  <si>
    <t>PRŮKAZ ENERGETICKÉ NÁROČNOSTI BUDOVY (PENB)</t>
  </si>
  <si>
    <t>1g.</t>
  </si>
  <si>
    <t>1i.</t>
  </si>
  <si>
    <t>HYDROGEOLOGICKÝ POSUDEK PRO NÁVRH VSAKOVÁNÍ DEŠŤOVÝCH VOD A DRENÁŽÍ</t>
  </si>
  <si>
    <t>Cena projekčních prací a služeb nezahrnuje:</t>
  </si>
  <si>
    <t>- návrh konceptu energeticky úsporného řešení
- technická zpráva
- půdorysy vzduchotechniky, vytápění v měřítku 1:100
- schema a specifikace VZT jednotky a tepelného čerpadla ev. FVE</t>
  </si>
  <si>
    <t>CELKEM ZA VŠECHNY ČÁSTI DOKUMENTACE A SLUŽBY</t>
  </si>
  <si>
    <t>NABÍDKA PROJEKČNÍCH PRACÍ: 
1) OBJEKT (DUSP) - společné povolení
2) STUDNA (DUSP) - společné povolení 
3) SEPTIK (DUSP) - společné povolení</t>
  </si>
  <si>
    <t>Dokumentace bude obsahovat:
- průvodní zprávu a souhrnnou technickou zprávu
- výkres situace širších vztahů 1:3000
- koordinační situace 1:200
- katastrální situační výkres 1:500
- stávající stav a bourání - půdorysy, pohledy a řezy objektem v měřítku 1:100,
- návrh - půdorysy, pohledy a řezy objektem v měřítku 1:100,
- doplňková dokumentace dle potřeby (charakteristické detaily)
- 2x fotomontáž do fotografie stávajícího stavu,
- odhad nákladů stavby na základě jednotkové ceny za m2 čisté podlažní plochy
- fotodokumentaci stávajícího stavu</t>
  </si>
  <si>
    <t>cena v Kč</t>
  </si>
  <si>
    <t>DOKUMENTACE PRO SPOLEČNÉ POVOLENÍ - DUSP (UR+SP) - ARCHITEKTONICKO STAVEBNÍ ČÁST</t>
  </si>
  <si>
    <t>1.</t>
  </si>
  <si>
    <t>OBJEKT - DUSP - společné povolení (ÚR+SP)</t>
  </si>
  <si>
    <t>STUDNA VRTANÁ - DUSP - společné povolení (ÚR+SP)</t>
  </si>
  <si>
    <t>SEPTIK 3 KOMOROVÝ S PÍSKOVÝM FILTREM - DUSP - společné povolení (ÚR+SP)</t>
  </si>
  <si>
    <t>Části projektu:</t>
  </si>
  <si>
    <t>Pozn.:</t>
  </si>
  <si>
    <t>výplňovány budou pouze žlutě podbarvené buňky</t>
  </si>
  <si>
    <t>Rekonstrukce objektu</t>
  </si>
  <si>
    <t>Bučily č.p. 64, st.p.č. 42, k.ú. Líchovy</t>
  </si>
  <si>
    <t>Příloha č. 1</t>
  </si>
  <si>
    <t>- dokumentace pro stavební povolení (geol.průzkumné dílo) vč. ohlášení
- hydrogeologický posudek
- ohlášení báňskému úřadu (pro vrt do hlobky více než 30m)
- inženýrská činnost - zajištění všech potřebných povolení, vyjádření a stanovisek DOSS</t>
  </si>
  <si>
    <t>- dokumentace pro územní souhlas
- hydrogeologický posudek pro vsakování
- inženýrská činnost - zajištění všech potřebných povolení, vyjádření a stanovisek DOSS</t>
  </si>
  <si>
    <t>Dopracování vybrané varianty předcházející projekční fáze - Studie proveditelnosti, do podrobnosti 
projekční fáze Dokumentace pro společné povolení:
- zhodnocení územního řízení na studnu a septik a zapracování výsledků do návrhu
- upřesnění cílových představ klienta s ohledem na předchozí fáze
- získání a zapracování podmínek veřejnoprávních orgánů (DOSS)
- návrh konstrukčního a materiálového řešení spodní a vrchní stavby
- koncepční koordinace všech potřebných profesí
- dopracování dokumentace do podrobnosti pro společné povolení dle vyhlášky č. 499/2006 Sb.
- inženýrská činnost - zajištění všech potřebných povolení, vyjádření a stanovisek DOSS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</si>
</sst>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;\-#,##0&quot; Kč&quot;"/>
    <numFmt numFmtId="167" formatCode="#,##0&quot; Kč&quot;;[Red]\-#,##0&quot; Kč&quot;"/>
    <numFmt numFmtId="168" formatCode="#,##0.00&quot; Kč&quot;;\-#,##0.00&quot; Kč&quot;"/>
    <numFmt numFmtId="169" formatCode="#,##0.00&quot; Kč&quot;;[Red]\-#,##0.00&quot; Kč&quot;"/>
    <numFmt numFmtId="170" formatCode="_-* #,##0&quot; Kč&quot;_-;\-* #,##0&quot; Kč&quot;_-;_-* &quot;-&quot;&quot; Kč&quot;_-;_-@_-"/>
    <numFmt numFmtId="171" formatCode="_-* #,##0_ _K_č_-;\-* #,##0_ _K_č_-;_-* &quot;-&quot;_ _K_č_-;_-@_-"/>
    <numFmt numFmtId="172" formatCode="_-* #,##0.00&quot; Kč&quot;_-;\-* #,##0.00&quot; Kč&quot;_-;_-* &quot;-&quot;??&quot; Kč&quot;_-;_-@_-"/>
    <numFmt numFmtId="173" formatCode="_-* #,##0.00_ _K_č_-;\-* #,##0.00_ _K_č_-;_-* &quot;-&quot;??_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&quot;Kč&quot;"/>
    <numFmt numFmtId="178" formatCode="mmm/yyyy"/>
    <numFmt numFmtId="179" formatCode="#,##0\ &quot;Kč&quot;"/>
    <numFmt numFmtId="180" formatCode="0.0"/>
    <numFmt numFmtId="181" formatCode="0.E+00"/>
    <numFmt numFmtId="182" formatCode="000\ 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b/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9" fontId="21" fillId="33" borderId="0" xfId="0" applyNumberFormat="1" applyFont="1" applyFill="1" applyAlignment="1" applyProtection="1">
      <alignment vertical="center"/>
      <protection locked="0"/>
    </xf>
    <xf numFmtId="179" fontId="21" fillId="33" borderId="0" xfId="0" applyNumberFormat="1" applyFont="1" applyFill="1" applyAlignment="1" applyProtection="1">
      <alignment vertical="top"/>
      <protection locked="0"/>
    </xf>
    <xf numFmtId="179" fontId="21" fillId="33" borderId="1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top"/>
      <protection/>
    </xf>
    <xf numFmtId="0" fontId="22" fillId="0" borderId="0" xfId="0" applyFont="1" applyAlignment="1" applyProtection="1">
      <alignment wrapText="1"/>
      <protection/>
    </xf>
    <xf numFmtId="0" fontId="23" fillId="0" borderId="0" xfId="0" applyFont="1" applyAlignment="1" applyProtection="1">
      <alignment horizontal="right"/>
      <protection/>
    </xf>
    <xf numFmtId="9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9" fontId="24" fillId="0" borderId="0" xfId="0" applyNumberFormat="1" applyFont="1" applyAlignment="1" applyProtection="1">
      <alignment vertical="top"/>
      <protection/>
    </xf>
    <xf numFmtId="0" fontId="24" fillId="0" borderId="0" xfId="0" applyFont="1" applyAlignment="1" applyProtection="1">
      <alignment wrapText="1"/>
      <protection/>
    </xf>
    <xf numFmtId="0" fontId="25" fillId="0" borderId="0" xfId="0" applyFont="1" applyAlignment="1" applyProtection="1">
      <alignment horizontal="right"/>
      <protection/>
    </xf>
    <xf numFmtId="9" fontId="25" fillId="0" borderId="0" xfId="0" applyNumberFormat="1" applyFont="1" applyAlignment="1" applyProtection="1">
      <alignment/>
      <protection/>
    </xf>
    <xf numFmtId="14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/>
      <protection/>
    </xf>
    <xf numFmtId="49" fontId="22" fillId="34" borderId="0" xfId="0" applyNumberFormat="1" applyFont="1" applyFill="1" applyAlignment="1" applyProtection="1">
      <alignment vertical="top"/>
      <protection/>
    </xf>
    <xf numFmtId="0" fontId="22" fillId="34" borderId="0" xfId="0" applyFont="1" applyFill="1" applyAlignment="1" applyProtection="1">
      <alignment wrapText="1"/>
      <protection/>
    </xf>
    <xf numFmtId="0" fontId="27" fillId="0" borderId="0" xfId="0" applyFont="1" applyAlignment="1" applyProtection="1">
      <alignment vertical="top"/>
      <protection/>
    </xf>
    <xf numFmtId="0" fontId="28" fillId="0" borderId="0" xfId="0" applyFont="1" applyAlignment="1" applyProtection="1">
      <alignment/>
      <protection/>
    </xf>
    <xf numFmtId="179" fontId="25" fillId="0" borderId="0" xfId="0" applyNumberFormat="1" applyFont="1" applyAlignment="1" applyProtection="1">
      <alignment horizontal="right" vertical="top"/>
      <protection/>
    </xf>
    <xf numFmtId="9" fontId="49" fillId="0" borderId="0" xfId="0" applyNumberFormat="1" applyFont="1" applyAlignment="1" applyProtection="1">
      <alignment horizontal="right" vertical="top" wrapText="1"/>
      <protection/>
    </xf>
    <xf numFmtId="0" fontId="28" fillId="0" borderId="0" xfId="0" applyFont="1" applyAlignment="1" applyProtection="1">
      <alignment horizontal="right" vertical="top"/>
      <protection/>
    </xf>
    <xf numFmtId="0" fontId="28" fillId="35" borderId="0" xfId="0" applyFont="1" applyFill="1" applyAlignment="1" applyProtection="1">
      <alignment vertical="center"/>
      <protection/>
    </xf>
    <xf numFmtId="0" fontId="25" fillId="35" borderId="0" xfId="0" applyFont="1" applyFill="1" applyAlignment="1" applyProtection="1">
      <alignment horizontal="right"/>
      <protection/>
    </xf>
    <xf numFmtId="179" fontId="25" fillId="35" borderId="0" xfId="0" applyNumberFormat="1" applyFont="1" applyFill="1" applyAlignment="1" applyProtection="1">
      <alignment horizontal="right" vertical="top"/>
      <protection/>
    </xf>
    <xf numFmtId="9" fontId="49" fillId="35" borderId="0" xfId="0" applyNumberFormat="1" applyFont="1" applyFill="1" applyAlignment="1" applyProtection="1">
      <alignment horizontal="right" vertical="top" wrapText="1"/>
      <protection/>
    </xf>
    <xf numFmtId="179" fontId="28" fillId="0" borderId="10" xfId="0" applyNumberFormat="1" applyFont="1" applyFill="1" applyBorder="1" applyAlignment="1" applyProtection="1">
      <alignment horizontal="right" vertical="top"/>
      <protection/>
    </xf>
    <xf numFmtId="49" fontId="25" fillId="0" borderId="0" xfId="0" applyNumberFormat="1" applyFont="1" applyFill="1" applyAlignment="1" applyProtection="1">
      <alignment vertical="center"/>
      <protection/>
    </xf>
    <xf numFmtId="179" fontId="25" fillId="0" borderId="0" xfId="0" applyNumberFormat="1" applyFont="1" applyFill="1" applyAlignment="1" applyProtection="1">
      <alignment horizontal="right" vertical="center"/>
      <protection/>
    </xf>
    <xf numFmtId="9" fontId="49" fillId="0" borderId="0" xfId="0" applyNumberFormat="1" applyFont="1" applyFill="1" applyAlignment="1" applyProtection="1">
      <alignment vertical="center"/>
      <protection/>
    </xf>
    <xf numFmtId="0" fontId="25" fillId="36" borderId="0" xfId="0" applyFont="1" applyFill="1" applyAlignment="1" applyProtection="1">
      <alignment vertical="center"/>
      <protection/>
    </xf>
    <xf numFmtId="179" fontId="21" fillId="0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Alignment="1" applyProtection="1">
      <alignment vertical="top"/>
      <protection/>
    </xf>
    <xf numFmtId="179" fontId="30" fillId="0" borderId="0" xfId="0" applyNumberFormat="1" applyFont="1" applyAlignment="1" applyProtection="1">
      <alignment/>
      <protection/>
    </xf>
    <xf numFmtId="49" fontId="25" fillId="0" borderId="0" xfId="0" applyNumberFormat="1" applyFont="1" applyFill="1" applyAlignment="1" applyProtection="1">
      <alignment vertical="top"/>
      <protection/>
    </xf>
    <xf numFmtId="0" fontId="25" fillId="36" borderId="0" xfId="0" applyFont="1" applyFill="1" applyAlignment="1" applyProtection="1">
      <alignment vertical="top"/>
      <protection/>
    </xf>
    <xf numFmtId="179" fontId="25" fillId="0" borderId="0" xfId="0" applyNumberFormat="1" applyFont="1" applyFill="1" applyAlignment="1" applyProtection="1">
      <alignment horizontal="right" vertical="top"/>
      <protection/>
    </xf>
    <xf numFmtId="9" fontId="49" fillId="0" borderId="0" xfId="0" applyNumberFormat="1" applyFont="1" applyFill="1" applyAlignment="1" applyProtection="1">
      <alignment vertical="top"/>
      <protection/>
    </xf>
    <xf numFmtId="49" fontId="28" fillId="35" borderId="11" xfId="0" applyNumberFormat="1" applyFont="1" applyFill="1" applyBorder="1" applyAlignment="1" applyProtection="1">
      <alignment vertical="center"/>
      <protection/>
    </xf>
    <xf numFmtId="49" fontId="25" fillId="0" borderId="12" xfId="0" applyNumberFormat="1" applyFont="1" applyBorder="1" applyAlignment="1" applyProtection="1">
      <alignment vertical="top"/>
      <protection/>
    </xf>
    <xf numFmtId="0" fontId="25" fillId="0" borderId="12" xfId="0" applyFont="1" applyBorder="1" applyAlignment="1" applyProtection="1">
      <alignment horizontal="right"/>
      <protection/>
    </xf>
    <xf numFmtId="9" fontId="25" fillId="0" borderId="12" xfId="0" applyNumberFormat="1" applyFont="1" applyBorder="1" applyAlignment="1" applyProtection="1">
      <alignment/>
      <protection/>
    </xf>
    <xf numFmtId="179" fontId="30" fillId="0" borderId="12" xfId="0" applyNumberFormat="1" applyFont="1" applyBorder="1" applyAlignment="1" applyProtection="1">
      <alignment/>
      <protection/>
    </xf>
    <xf numFmtId="49" fontId="25" fillId="34" borderId="13" xfId="0" applyNumberFormat="1" applyFont="1" applyFill="1" applyBorder="1" applyAlignment="1" applyProtection="1">
      <alignment vertical="center"/>
      <protection/>
    </xf>
    <xf numFmtId="49" fontId="26" fillId="34" borderId="13" xfId="0" applyNumberFormat="1" applyFont="1" applyFill="1" applyBorder="1" applyAlignment="1" applyProtection="1">
      <alignment horizontal="left" vertical="center" wrapText="1"/>
      <protection/>
    </xf>
    <xf numFmtId="49" fontId="25" fillId="34" borderId="13" xfId="0" applyNumberFormat="1" applyFont="1" applyFill="1" applyBorder="1" applyAlignment="1" applyProtection="1">
      <alignment horizontal="left" vertical="center" wrapText="1"/>
      <protection/>
    </xf>
    <xf numFmtId="0" fontId="25" fillId="34" borderId="13" xfId="0" applyFont="1" applyFill="1" applyBorder="1" applyAlignment="1" applyProtection="1">
      <alignment horizontal="right" vertical="center"/>
      <protection/>
    </xf>
    <xf numFmtId="9" fontId="25" fillId="34" borderId="13" xfId="0" applyNumberFormat="1" applyFont="1" applyFill="1" applyBorder="1" applyAlignment="1" applyProtection="1">
      <alignment vertical="center"/>
      <protection/>
    </xf>
    <xf numFmtId="179" fontId="26" fillId="37" borderId="10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49" fontId="25" fillId="0" borderId="0" xfId="0" applyNumberFormat="1" applyFont="1" applyAlignment="1" applyProtection="1">
      <alignment horizontal="left" vertical="top" wrapText="1"/>
      <protection/>
    </xf>
    <xf numFmtId="179" fontId="28" fillId="0" borderId="0" xfId="0" applyNumberFormat="1" applyFont="1" applyFill="1" applyAlignment="1" applyProtection="1">
      <alignment vertical="top"/>
      <protection/>
    </xf>
    <xf numFmtId="0" fontId="25" fillId="0" borderId="0" xfId="0" applyFont="1" applyAlignment="1" applyProtection="1">
      <alignment wrapText="1"/>
      <protection/>
    </xf>
    <xf numFmtId="9" fontId="25" fillId="0" borderId="0" xfId="0" applyNumberFormat="1" applyFont="1" applyAlignment="1" applyProtection="1">
      <alignment horizontal="right"/>
      <protection/>
    </xf>
    <xf numFmtId="0" fontId="31" fillId="33" borderId="0" xfId="0" applyFont="1" applyFill="1" applyAlignment="1" applyProtection="1">
      <alignment/>
      <protection/>
    </xf>
    <xf numFmtId="49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wrapText="1"/>
      <protection/>
    </xf>
    <xf numFmtId="9" fontId="23" fillId="0" borderId="0" xfId="0" applyNumberFormat="1" applyFont="1" applyAlignment="1" applyProtection="1">
      <alignment wrapText="1"/>
      <protection/>
    </xf>
    <xf numFmtId="49" fontId="25" fillId="0" borderId="12" xfId="0" applyNumberFormat="1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 applyProtection="1">
      <alignment horizontal="left" vertical="top" wrapTex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28" fillId="0" borderId="0" xfId="0" applyFont="1" applyFill="1" applyAlignment="1" applyProtection="1">
      <alignment horizontal="left" vertical="top" wrapText="1"/>
      <protection/>
    </xf>
    <xf numFmtId="0" fontId="28" fillId="35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130" zoomScaleSheetLayoutView="130" zoomScalePageLayoutView="0" workbookViewId="0" topLeftCell="A2">
      <selection activeCell="G25" sqref="G25"/>
    </sheetView>
  </sheetViews>
  <sheetFormatPr defaultColWidth="9.140625" defaultRowHeight="12.75"/>
  <cols>
    <col min="1" max="1" width="4.00390625" style="56" customWidth="1"/>
    <col min="2" max="2" width="54.140625" style="57" customWidth="1"/>
    <col min="3" max="3" width="5.421875" style="6" customWidth="1"/>
    <col min="4" max="4" width="10.57421875" style="6" customWidth="1"/>
    <col min="5" max="5" width="11.28125" style="6" customWidth="1"/>
    <col min="6" max="6" width="4.7109375" style="7" customWidth="1"/>
    <col min="7" max="7" width="11.57421875" style="8" customWidth="1"/>
    <col min="8" max="16384" width="9.140625" style="8" customWidth="1"/>
  </cols>
  <sheetData>
    <row r="1" spans="1:2" ht="15.75">
      <c r="A1" s="4" t="s">
        <v>42</v>
      </c>
      <c r="B1" s="5"/>
    </row>
    <row r="2" spans="1:7" s="14" customFormat="1" ht="23.25" customHeight="1">
      <c r="A2" s="9" t="s">
        <v>40</v>
      </c>
      <c r="B2" s="10"/>
      <c r="C2" s="11"/>
      <c r="D2" s="11"/>
      <c r="E2" s="11"/>
      <c r="F2" s="12"/>
      <c r="G2" s="13"/>
    </row>
    <row r="3" spans="1:6" s="14" customFormat="1" ht="24.75" customHeight="1">
      <c r="A3" s="15" t="s">
        <v>41</v>
      </c>
      <c r="B3" s="16"/>
      <c r="C3" s="11"/>
      <c r="D3" s="11"/>
      <c r="E3" s="11"/>
      <c r="F3" s="12"/>
    </row>
    <row r="4" spans="1:7" s="14" customFormat="1" ht="59.25" customHeight="1">
      <c r="A4" s="63" t="s">
        <v>29</v>
      </c>
      <c r="B4" s="63"/>
      <c r="C4" s="63"/>
      <c r="D4" s="63"/>
      <c r="E4" s="63"/>
      <c r="F4" s="63"/>
      <c r="G4" s="63"/>
    </row>
    <row r="5" spans="1:7" s="14" customFormat="1" ht="17.25" customHeight="1">
      <c r="A5" s="17" t="s">
        <v>37</v>
      </c>
      <c r="B5" s="18"/>
      <c r="C5" s="11"/>
      <c r="D5" s="11"/>
      <c r="E5" s="19"/>
      <c r="F5" s="20"/>
      <c r="G5" s="21" t="s">
        <v>31</v>
      </c>
    </row>
    <row r="6" spans="1:7" s="14" customFormat="1" ht="17.25" customHeight="1">
      <c r="A6" s="22" t="s">
        <v>33</v>
      </c>
      <c r="B6" s="22" t="s">
        <v>34</v>
      </c>
      <c r="C6" s="23"/>
      <c r="D6" s="23"/>
      <c r="E6" s="24"/>
      <c r="F6" s="25"/>
      <c r="G6" s="26">
        <f>G7+G10+G12+G14+G16+G18+G20+G21+G22</f>
        <v>0</v>
      </c>
    </row>
    <row r="7" spans="1:7" s="30" customFormat="1" ht="33" customHeight="1">
      <c r="A7" s="27" t="s">
        <v>5</v>
      </c>
      <c r="B7" s="61" t="s">
        <v>32</v>
      </c>
      <c r="C7" s="61"/>
      <c r="D7" s="61"/>
      <c r="E7" s="28"/>
      <c r="F7" s="29"/>
      <c r="G7" s="1"/>
    </row>
    <row r="8" spans="1:7" s="30" customFormat="1" ht="140.25" customHeight="1">
      <c r="A8" s="27"/>
      <c r="B8" s="62" t="s">
        <v>45</v>
      </c>
      <c r="C8" s="62"/>
      <c r="D8" s="62"/>
      <c r="E8" s="28"/>
      <c r="F8" s="29"/>
      <c r="G8" s="31"/>
    </row>
    <row r="9" spans="1:7" s="30" customFormat="1" ht="153" customHeight="1">
      <c r="A9" s="27"/>
      <c r="B9" s="62" t="s">
        <v>30</v>
      </c>
      <c r="C9" s="62"/>
      <c r="D9" s="62"/>
      <c r="E9" s="28"/>
      <c r="F9" s="29"/>
      <c r="G9" s="31"/>
    </row>
    <row r="10" spans="1:7" s="30" customFormat="1" ht="13.5" customHeight="1">
      <c r="A10" s="27" t="s">
        <v>6</v>
      </c>
      <c r="B10" s="61" t="s">
        <v>12</v>
      </c>
      <c r="C10" s="61"/>
      <c r="D10" s="61"/>
      <c r="E10" s="61"/>
      <c r="F10" s="61"/>
      <c r="G10" s="1"/>
    </row>
    <row r="11" spans="1:7" s="14" customFormat="1" ht="90.75" customHeight="1">
      <c r="A11" s="32"/>
      <c r="B11" s="60" t="s">
        <v>7</v>
      </c>
      <c r="C11" s="60"/>
      <c r="D11" s="60"/>
      <c r="E11" s="11"/>
      <c r="F11" s="12"/>
      <c r="G11" s="33"/>
    </row>
    <row r="12" spans="1:7" s="30" customFormat="1" ht="13.5" customHeight="1">
      <c r="A12" s="27" t="s">
        <v>8</v>
      </c>
      <c r="B12" s="61" t="s">
        <v>13</v>
      </c>
      <c r="C12" s="61"/>
      <c r="D12" s="61"/>
      <c r="E12" s="61"/>
      <c r="F12" s="61"/>
      <c r="G12" s="1"/>
    </row>
    <row r="13" spans="1:7" s="14" customFormat="1" ht="37.5" customHeight="1">
      <c r="A13" s="32"/>
      <c r="B13" s="60" t="s">
        <v>10</v>
      </c>
      <c r="C13" s="60"/>
      <c r="D13" s="60"/>
      <c r="E13" s="11"/>
      <c r="F13" s="12"/>
      <c r="G13" s="33"/>
    </row>
    <row r="14" spans="1:7" s="30" customFormat="1" ht="13.5" customHeight="1">
      <c r="A14" s="27" t="s">
        <v>11</v>
      </c>
      <c r="B14" s="61" t="s">
        <v>15</v>
      </c>
      <c r="C14" s="61"/>
      <c r="D14" s="61"/>
      <c r="E14" s="61"/>
      <c r="F14" s="61"/>
      <c r="G14" s="1"/>
    </row>
    <row r="15" spans="1:12" s="14" customFormat="1" ht="60" customHeight="1">
      <c r="A15" s="32"/>
      <c r="B15" s="60" t="s">
        <v>16</v>
      </c>
      <c r="C15" s="60"/>
      <c r="D15" s="60"/>
      <c r="E15" s="11"/>
      <c r="F15" s="12"/>
      <c r="G15" s="33"/>
      <c r="I15" s="11"/>
      <c r="J15" s="11"/>
      <c r="K15" s="11"/>
      <c r="L15" s="11"/>
    </row>
    <row r="16" spans="1:7" s="30" customFormat="1" ht="13.5" customHeight="1">
      <c r="A16" s="27" t="s">
        <v>17</v>
      </c>
      <c r="B16" s="61" t="s">
        <v>14</v>
      </c>
      <c r="C16" s="61"/>
      <c r="D16" s="61"/>
      <c r="E16" s="61"/>
      <c r="F16" s="61"/>
      <c r="G16" s="1"/>
    </row>
    <row r="17" spans="1:7" s="14" customFormat="1" ht="61.5" customHeight="1">
      <c r="A17" s="32"/>
      <c r="B17" s="60" t="s">
        <v>27</v>
      </c>
      <c r="C17" s="60"/>
      <c r="D17" s="60"/>
      <c r="E17" s="11"/>
      <c r="F17" s="12"/>
      <c r="G17" s="33"/>
    </row>
    <row r="18" spans="1:7" s="30" customFormat="1" ht="13.5" customHeight="1">
      <c r="A18" s="27" t="s">
        <v>18</v>
      </c>
      <c r="B18" s="61" t="s">
        <v>19</v>
      </c>
      <c r="C18" s="61"/>
      <c r="D18" s="61"/>
      <c r="E18" s="61"/>
      <c r="F18" s="61"/>
      <c r="G18" s="1"/>
    </row>
    <row r="19" spans="1:7" s="14" customFormat="1" ht="62.25" customHeight="1">
      <c r="A19" s="32"/>
      <c r="B19" s="60" t="s">
        <v>16</v>
      </c>
      <c r="C19" s="60"/>
      <c r="D19" s="60"/>
      <c r="E19" s="11"/>
      <c r="F19" s="12"/>
      <c r="G19" s="33"/>
    </row>
    <row r="20" spans="1:7" s="35" customFormat="1" ht="21.75" customHeight="1">
      <c r="A20" s="34" t="s">
        <v>23</v>
      </c>
      <c r="B20" s="64" t="s">
        <v>25</v>
      </c>
      <c r="C20" s="64"/>
      <c r="D20" s="64"/>
      <c r="E20" s="64"/>
      <c r="F20" s="64"/>
      <c r="G20" s="2"/>
    </row>
    <row r="21" spans="1:7" s="35" customFormat="1" ht="21.75" customHeight="1">
      <c r="A21" s="34" t="s">
        <v>20</v>
      </c>
      <c r="B21" s="64" t="s">
        <v>22</v>
      </c>
      <c r="C21" s="64"/>
      <c r="D21" s="64"/>
      <c r="E21" s="36"/>
      <c r="F21" s="37"/>
      <c r="G21" s="2"/>
    </row>
    <row r="22" spans="1:7" s="35" customFormat="1" ht="19.5" customHeight="1">
      <c r="A22" s="34" t="s">
        <v>24</v>
      </c>
      <c r="B22" s="64" t="s">
        <v>21</v>
      </c>
      <c r="C22" s="64"/>
      <c r="D22" s="64"/>
      <c r="E22" s="36"/>
      <c r="F22" s="37"/>
      <c r="G22" s="2"/>
    </row>
    <row r="23" spans="1:7" s="30" customFormat="1" ht="12.75">
      <c r="A23" s="38" t="s">
        <v>3</v>
      </c>
      <c r="B23" s="65" t="s">
        <v>35</v>
      </c>
      <c r="C23" s="65"/>
      <c r="D23" s="65"/>
      <c r="E23" s="65"/>
      <c r="F23" s="65"/>
      <c r="G23" s="3"/>
    </row>
    <row r="24" spans="1:7" s="14" customFormat="1" ht="72" customHeight="1">
      <c r="A24" s="32"/>
      <c r="B24" s="60" t="s">
        <v>43</v>
      </c>
      <c r="C24" s="60"/>
      <c r="D24" s="60"/>
      <c r="E24" s="11"/>
      <c r="F24" s="12"/>
      <c r="G24" s="33"/>
    </row>
    <row r="25" spans="1:7" s="30" customFormat="1" ht="12.75">
      <c r="A25" s="38" t="s">
        <v>4</v>
      </c>
      <c r="B25" s="65" t="s">
        <v>36</v>
      </c>
      <c r="C25" s="65"/>
      <c r="D25" s="65"/>
      <c r="E25" s="65"/>
      <c r="F25" s="65"/>
      <c r="G25" s="3"/>
    </row>
    <row r="26" spans="1:7" s="14" customFormat="1" ht="60" customHeight="1">
      <c r="A26" s="39"/>
      <c r="B26" s="59" t="s">
        <v>44</v>
      </c>
      <c r="C26" s="59"/>
      <c r="D26" s="59"/>
      <c r="E26" s="40"/>
      <c r="F26" s="41"/>
      <c r="G26" s="42"/>
    </row>
    <row r="27" spans="1:7" s="49" customFormat="1" ht="23.25" customHeight="1">
      <c r="A27" s="43"/>
      <c r="B27" s="44" t="s">
        <v>28</v>
      </c>
      <c r="C27" s="45"/>
      <c r="D27" s="45"/>
      <c r="E27" s="46"/>
      <c r="F27" s="47"/>
      <c r="G27" s="48">
        <f>SUM(G7:G26)</f>
        <v>0</v>
      </c>
    </row>
    <row r="28" spans="1:7" s="14" customFormat="1" ht="57.75" customHeight="1">
      <c r="A28" s="32"/>
      <c r="B28" s="50"/>
      <c r="C28" s="51"/>
      <c r="D28" s="51"/>
      <c r="E28" s="11"/>
      <c r="F28" s="12"/>
      <c r="G28" s="52"/>
    </row>
    <row r="29" spans="1:6" s="14" customFormat="1" ht="12">
      <c r="A29" s="32" t="s">
        <v>26</v>
      </c>
      <c r="B29" s="53"/>
      <c r="C29" s="11"/>
      <c r="D29" s="54"/>
      <c r="E29" s="11"/>
      <c r="F29" s="12"/>
    </row>
    <row r="30" spans="1:6" s="14" customFormat="1" ht="12">
      <c r="A30" s="32"/>
      <c r="B30" s="53" t="s">
        <v>9</v>
      </c>
      <c r="C30" s="11"/>
      <c r="D30" s="54"/>
      <c r="E30" s="11"/>
      <c r="F30" s="12"/>
    </row>
    <row r="31" spans="1:6" s="14" customFormat="1" ht="12">
      <c r="A31" s="32"/>
      <c r="B31" s="53" t="s">
        <v>0</v>
      </c>
      <c r="C31" s="11"/>
      <c r="D31" s="54"/>
      <c r="E31" s="11"/>
      <c r="F31" s="12"/>
    </row>
    <row r="32" spans="1:6" s="14" customFormat="1" ht="12">
      <c r="A32" s="32"/>
      <c r="B32" s="53" t="s">
        <v>1</v>
      </c>
      <c r="C32" s="11"/>
      <c r="D32" s="11"/>
      <c r="E32" s="11"/>
      <c r="F32" s="12"/>
    </row>
    <row r="33" spans="1:6" s="14" customFormat="1" ht="12">
      <c r="A33" s="32"/>
      <c r="B33" s="53"/>
      <c r="C33" s="11"/>
      <c r="D33" s="11"/>
      <c r="E33" s="11"/>
      <c r="F33" s="12"/>
    </row>
    <row r="34" spans="1:6" s="14" customFormat="1" ht="12">
      <c r="A34" s="32" t="s">
        <v>2</v>
      </c>
      <c r="B34" s="53"/>
      <c r="C34" s="11"/>
      <c r="D34" s="11"/>
      <c r="E34" s="11"/>
      <c r="F34" s="12"/>
    </row>
    <row r="35" spans="1:4" s="14" customFormat="1" ht="20.25" customHeight="1">
      <c r="A35" s="32"/>
      <c r="B35" s="53"/>
      <c r="C35" s="11"/>
      <c r="D35" s="11"/>
    </row>
    <row r="36" spans="1:4" s="14" customFormat="1" ht="12">
      <c r="A36" s="55" t="s">
        <v>38</v>
      </c>
      <c r="B36" s="55" t="s">
        <v>39</v>
      </c>
      <c r="C36" s="11"/>
      <c r="D36" s="11"/>
    </row>
    <row r="37" spans="1:4" s="14" customFormat="1" ht="12">
      <c r="A37" s="32"/>
      <c r="B37" s="53"/>
      <c r="C37" s="11"/>
      <c r="D37" s="11"/>
    </row>
    <row r="46" ht="15">
      <c r="F46" s="58"/>
    </row>
  </sheetData>
  <sheetProtection sheet="1"/>
  <mergeCells count="21">
    <mergeCell ref="B23:F23"/>
    <mergeCell ref="B20:F20"/>
    <mergeCell ref="B18:F18"/>
    <mergeCell ref="B16:F16"/>
    <mergeCell ref="B11:D11"/>
    <mergeCell ref="A4:G4"/>
    <mergeCell ref="B22:D22"/>
    <mergeCell ref="B21:D21"/>
    <mergeCell ref="B12:F12"/>
    <mergeCell ref="B10:F10"/>
    <mergeCell ref="B13:D13"/>
    <mergeCell ref="B26:D26"/>
    <mergeCell ref="B24:D24"/>
    <mergeCell ref="B19:D19"/>
    <mergeCell ref="B14:F14"/>
    <mergeCell ref="B7:D7"/>
    <mergeCell ref="B17:D17"/>
    <mergeCell ref="B15:D15"/>
    <mergeCell ref="B8:D8"/>
    <mergeCell ref="B9:D9"/>
    <mergeCell ref="B25:F25"/>
  </mergeCells>
  <printOptions/>
  <pageMargins left="0.984251968503937" right="0.5905511811023623" top="0.7874015748031497" bottom="0.7874015748031497" header="0" footer="0.3937007874015748"/>
  <pageSetup fitToHeight="2" horizontalDpi="600" verticalDpi="600" orientation="portrait" paperSize="9" scale="85" r:id="rId1"/>
  <headerFooter alignWithMargins="0">
    <oddFooter>&amp;C&amp;P/&amp;N</oddFooter>
  </headerFooter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D3A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D3A</dc:creator>
  <cp:keywords/>
  <dc:description/>
  <cp:lastModifiedBy>Kaduková Alena</cp:lastModifiedBy>
  <cp:lastPrinted>2021-04-22T11:25:59Z</cp:lastPrinted>
  <dcterms:created xsi:type="dcterms:W3CDTF">2005-02-22T09:48:17Z</dcterms:created>
  <dcterms:modified xsi:type="dcterms:W3CDTF">2022-02-04T09:24:47Z</dcterms:modified>
  <cp:category/>
  <cp:version/>
  <cp:contentType/>
  <cp:contentStatus/>
</cp:coreProperties>
</file>