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40" windowHeight="456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<sst xmlns="http://schemas.openxmlformats.org/spreadsheetml/2006/main" count="24" uniqueCount="21">
  <si>
    <t>Položka</t>
  </si>
  <si>
    <t>čidla/zařízení</t>
  </si>
  <si>
    <t>požadavek zadavatele (technické parametry)</t>
  </si>
  <si>
    <t xml:space="preserve">Čidlo půdního vodního potenciálu </t>
  </si>
  <si>
    <t>Autonomní srážkoměr s dataloggerem</t>
  </si>
  <si>
    <t>Cena za ks/m bez DPH</t>
  </si>
  <si>
    <t>Cena celková bez DPH</t>
  </si>
  <si>
    <t>Cena s DPH</t>
  </si>
  <si>
    <t>Jednotka</t>
  </si>
  <si>
    <t>Počet MJ</t>
  </si>
  <si>
    <t>ks</t>
  </si>
  <si>
    <t>Nabídková cena celkem</t>
  </si>
  <si>
    <t>Dne:</t>
  </si>
  <si>
    <t>Jméno a příjmení:</t>
  </si>
  <si>
    <t xml:space="preserve">Podpis: </t>
  </si>
  <si>
    <t>Datalogger pro připojení 3 ks čidel půdního vodního potenciálu nebo vlhkosti půdy (položka 1)</t>
  </si>
  <si>
    <t>Kapacita min. 100.000 záznamů, interval měření od 10 min. s průměrováním hodnot, výdrž baterie minimálně 6 měsíců</t>
  </si>
  <si>
    <r>
      <t>Srážkoměr, min. plocha 200 cm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minimální rozlišení 0,2 mm, datalogger s odečítáním času jednotlivých překlopení (time event +/- 1sec), kapacita min 15.000 měření, výdrž baterie min. 3 roky, síto proti zanesení, ochrana před dosedáním ptáků na hranu srážkoměru</t>
    </r>
  </si>
  <si>
    <t>Autonomní porostní srážkoměr</t>
  </si>
  <si>
    <r>
      <t>Záchytná plocha minimálně 1500 cm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přesnost min. 0,25 mm, záznam v intervalu 1s, integrovaný datalogger s životností baterie a kapacitou záznamu min. 6 měsíců; síto proti zanesení</t>
    </r>
  </si>
  <si>
    <t>Čidlo půdního vodního potenciálu s rozsahem min. do -100 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</si>
</sst>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>
      <selection activeCell="E13" sqref="E13"/>
    </sheetView>
  </sheetViews>
  <sheetFormatPr defaultColWidth="9.140625" defaultRowHeight="15"/>
  <cols>
    <col min="4" max="5" width="36.421875" style="0" customWidth="1"/>
    <col min="6" max="6" width="12.28125" style="0" customWidth="1"/>
    <col min="7" max="7" width="11.8515625" style="0" bestFit="1" customWidth="1"/>
    <col min="8" max="8" width="15.421875" style="0" customWidth="1"/>
  </cols>
  <sheetData>
    <row r="1" spans="1:8" ht="26.25" thickBot="1">
      <c r="A1" s="1" t="s">
        <v>0</v>
      </c>
      <c r="B1" s="1" t="s">
        <v>8</v>
      </c>
      <c r="C1" s="2" t="s">
        <v>9</v>
      </c>
      <c r="D1" s="3" t="s">
        <v>1</v>
      </c>
      <c r="E1" s="3" t="s">
        <v>2</v>
      </c>
      <c r="F1" s="2" t="s">
        <v>5</v>
      </c>
      <c r="G1" s="2" t="s">
        <v>6</v>
      </c>
      <c r="H1" s="2" t="s">
        <v>7</v>
      </c>
    </row>
    <row r="2" spans="1:8" ht="26.25" thickBot="1">
      <c r="A2" s="4">
        <v>1</v>
      </c>
      <c r="B2" s="4" t="s">
        <v>10</v>
      </c>
      <c r="C2" s="5">
        <v>12</v>
      </c>
      <c r="D2" s="10" t="s">
        <v>3</v>
      </c>
      <c r="E2" s="10" t="s">
        <v>20</v>
      </c>
      <c r="F2" s="6"/>
      <c r="G2" s="6">
        <f>C2*F2</f>
        <v>0</v>
      </c>
      <c r="H2" s="6"/>
    </row>
    <row r="3" spans="1:8" ht="55.15" customHeight="1" thickBot="1">
      <c r="A3" s="4">
        <v>2</v>
      </c>
      <c r="B3" s="4" t="s">
        <v>10</v>
      </c>
      <c r="C3" s="5">
        <v>4</v>
      </c>
      <c r="D3" s="9" t="s">
        <v>15</v>
      </c>
      <c r="E3" s="9" t="s">
        <v>16</v>
      </c>
      <c r="F3" s="6"/>
      <c r="G3" s="6">
        <f aca="true" t="shared" si="0" ref="G3:G5">C3*F3</f>
        <v>0</v>
      </c>
      <c r="H3" s="6"/>
    </row>
    <row r="4" spans="1:8" ht="92.25" thickBot="1">
      <c r="A4" s="4">
        <v>3</v>
      </c>
      <c r="B4" s="4" t="s">
        <v>10</v>
      </c>
      <c r="C4" s="5">
        <v>13</v>
      </c>
      <c r="D4" s="9" t="s">
        <v>4</v>
      </c>
      <c r="E4" s="9" t="s">
        <v>17</v>
      </c>
      <c r="F4" s="6"/>
      <c r="G4" s="6">
        <f t="shared" si="0"/>
        <v>0</v>
      </c>
      <c r="H4" s="6"/>
    </row>
    <row r="5" spans="1:8" ht="66.75" thickBot="1">
      <c r="A5" s="4">
        <v>4</v>
      </c>
      <c r="B5" s="4" t="s">
        <v>10</v>
      </c>
      <c r="C5" s="5">
        <v>9</v>
      </c>
      <c r="D5" s="9" t="s">
        <v>18</v>
      </c>
      <c r="E5" s="9" t="s">
        <v>19</v>
      </c>
      <c r="F5" s="6"/>
      <c r="G5" s="6">
        <f t="shared" si="0"/>
        <v>0</v>
      </c>
      <c r="H5" s="6"/>
    </row>
    <row r="6" spans="1:8" ht="15">
      <c r="A6" s="11" t="s">
        <v>11</v>
      </c>
      <c r="B6" s="12"/>
      <c r="C6" s="12"/>
      <c r="D6" s="12"/>
      <c r="E6" s="13"/>
      <c r="F6" s="7"/>
      <c r="G6" s="8">
        <f>SUM(G2:G5)</f>
        <v>0</v>
      </c>
      <c r="H6" s="8">
        <f>SUM(H2:H5)</f>
        <v>0</v>
      </c>
    </row>
    <row r="8" ht="15">
      <c r="A8" t="s">
        <v>12</v>
      </c>
    </row>
    <row r="10" ht="15">
      <c r="A10" t="s">
        <v>13</v>
      </c>
    </row>
    <row r="13" ht="15">
      <c r="A13" t="s">
        <v>14</v>
      </c>
    </row>
  </sheetData>
  <mergeCells count="1">
    <mergeCell ref="A6:E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2022-05-24T07:52:20Z</dcterms:modified>
  <cp:category/>
  <cp:version/>
  <cp:contentType/>
  <cp:contentStatus/>
</cp:coreProperties>
</file>