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<sst xmlns="http://schemas.openxmlformats.org/spreadsheetml/2006/main" count="19" uniqueCount="18">
  <si>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</si>
  <si>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</si>
  <si>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</si>
  <si>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</si>
  <si>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</si>
  <si>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</si>
  <si>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</si>
  <si>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</si>
  <si>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</si>
  <si>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</si>
  <si>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zahrunuje: náhradu veškerých nákladů zhotovitele s výkonem AD spojených, čas nutný na přípravu v kanceláři nebo jiné projekční práce v kanceláři, čas strávený na cestě včetně nákladů na cestovné, stravné a případné ubytování, náklady na případné poddodavatele projekčních prací nehledě na počet osob ze strany zhotovitele, kteří se na výkonu AD podílejí.</t>
  </si>
  <si>
    <t>Etapa II</t>
  </si>
  <si>
    <t>Etapa III.</t>
  </si>
  <si>
    <t>Cena celkem za I. až III. etapu</t>
  </si>
  <si>
    <t>Zapracování připomínek do DSJ a zpracování finální verze DSJ + výkon inženýrské činnosti (IČ) spočívající ve zpracování a podání kvalifikované žádosti o vydání příslušného povolení nutného pro realizaci stavby včetně kompletace všech podkladů potřebných a nutných pro vydání tohoto povolení .</t>
  </si>
  <si>
    <t xml:space="preserve">Vypracování konceptu projektové dokumentace jednostupňové (DSJ) včetně rozpočtu </t>
  </si>
  <si>
    <t>Labe, Vrchlabí, oprava PB železobetonové stěny, ř. km 1070,760 - 1070,931</t>
  </si>
  <si>
    <t>Zadavatelem předpokládaný rozsah výkonu AD ve dnech 
(počet dní výkonu AD na stavbě či v kanceláři, předpoklad četnosti 2x měsíčně po dobu 10 měsíců)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</si>
</sst>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169" fontId="0" fillId="34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4">
      <selection activeCell="C22" sqref="C22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2.75">
      <c r="B3" s="4"/>
      <c r="C3" s="4"/>
      <c r="D3" s="4"/>
      <c r="E3" s="4"/>
    </row>
    <row r="4" spans="2:3" ht="27.75" customHeight="1">
      <c r="B4" s="5" t="s">
        <v>6</v>
      </c>
      <c r="C4" s="5" t="s">
        <v>16</v>
      </c>
    </row>
    <row r="5" spans="1:6" ht="18">
      <c r="A5" s="14"/>
      <c r="B5" s="5" t="s">
        <v>5</v>
      </c>
      <c r="C5" s="11">
        <v>119170008</v>
      </c>
      <c r="D5" s="14"/>
      <c r="E5" s="14"/>
      <c r="F5" s="14"/>
    </row>
    <row r="6" ht="12" customHeight="1" thickBot="1"/>
    <row r="7" spans="2:5" ht="30" customHeight="1" thickBot="1">
      <c r="B7" s="8" t="s">
        <v>1</v>
      </c>
      <c r="C7" s="30" t="s">
        <v>2</v>
      </c>
      <c r="D7" s="31"/>
      <c r="E7" s="9" t="s">
        <v>4</v>
      </c>
    </row>
    <row r="8" spans="2:5" ht="24.75" customHeight="1" thickBot="1">
      <c r="B8" s="23" t="s">
        <v>0</v>
      </c>
      <c r="C8" s="24" t="s">
        <v>15</v>
      </c>
      <c r="D8" s="25"/>
      <c r="E8" s="16">
        <v>1.11</v>
      </c>
    </row>
    <row r="9" spans="2:5" ht="51.75" customHeight="1" thickBot="1">
      <c r="B9" s="23" t="s">
        <v>11</v>
      </c>
      <c r="C9" s="24" t="s">
        <v>14</v>
      </c>
      <c r="D9" s="26"/>
      <c r="E9" s="16">
        <v>1.11</v>
      </c>
    </row>
    <row r="10" spans="1:9" s="6" customFormat="1" ht="93" customHeight="1" thickBot="1">
      <c r="A10"/>
      <c r="B10" s="17" t="s">
        <v>12</v>
      </c>
      <c r="C10" s="21" t="s">
        <v>10</v>
      </c>
      <c r="D10" s="16">
        <v>1.11</v>
      </c>
      <c r="E10" s="22"/>
      <c r="F10"/>
      <c r="H10" s="19"/>
      <c r="I10" s="19"/>
    </row>
    <row r="11" spans="2:9" ht="15.75" customHeight="1">
      <c r="B11" s="17"/>
      <c r="C11" s="35" t="s">
        <v>17</v>
      </c>
      <c r="D11" s="37">
        <v>20</v>
      </c>
      <c r="E11" s="39">
        <f>D10*D11</f>
        <v>22.200000000000003</v>
      </c>
      <c r="H11" s="18"/>
      <c r="I11" s="18"/>
    </row>
    <row r="12" spans="2:9" ht="23.25" customHeight="1" thickBot="1">
      <c r="B12" s="15"/>
      <c r="C12" s="36"/>
      <c r="D12" s="38"/>
      <c r="E12" s="40"/>
      <c r="H12" s="18"/>
      <c r="I12" s="18"/>
    </row>
    <row r="13" spans="2:9" ht="13.5" thickBot="1">
      <c r="B13" s="2"/>
      <c r="C13" s="3"/>
      <c r="D13" s="3"/>
      <c r="E13" s="3"/>
      <c r="H13" s="18"/>
      <c r="I13" s="18"/>
    </row>
    <row r="14" spans="1:9" s="14" customFormat="1" ht="16.5" customHeight="1" thickBot="1">
      <c r="A14"/>
      <c r="B14" s="32" t="s">
        <v>13</v>
      </c>
      <c r="C14" s="33"/>
      <c r="D14" s="34"/>
      <c r="E14" s="10">
        <f>SUM(E8+E9+E11)</f>
        <v>24.42</v>
      </c>
      <c r="F14" s="5" t="s">
        <v>3</v>
      </c>
      <c r="H14" s="20"/>
      <c r="I14" s="20"/>
    </row>
    <row r="15" spans="8:9" ht="13.5" thickBot="1">
      <c r="H15" s="18"/>
      <c r="I15" s="18"/>
    </row>
    <row r="16" spans="2:9" ht="18.75" thickBot="1">
      <c r="B16" s="27" t="s">
        <v>8</v>
      </c>
      <c r="C16" s="28"/>
      <c r="D16" s="29"/>
      <c r="E16" s="12">
        <f>E14</f>
        <v>24.42</v>
      </c>
      <c r="F16" s="13" t="s">
        <v>3</v>
      </c>
      <c r="H16" s="18"/>
      <c r="I16" s="18"/>
    </row>
    <row r="17" spans="8:9" ht="12.75">
      <c r="H17" s="18"/>
      <c r="I17" s="18"/>
    </row>
    <row r="18" spans="2:9" ht="29.25" customHeight="1">
      <c r="B18" s="1" t="s">
        <v>9</v>
      </c>
      <c r="H18" s="18"/>
      <c r="I18" s="18"/>
    </row>
    <row r="19" spans="8:9" ht="12.75">
      <c r="H19" s="18"/>
      <c r="I19" s="18"/>
    </row>
    <row r="20" spans="8:9" ht="12.75">
      <c r="H20" s="18"/>
      <c r="I20" s="18"/>
    </row>
    <row r="21" spans="8:9" ht="12.75">
      <c r="H21" s="18"/>
      <c r="I21" s="18"/>
    </row>
    <row r="22" spans="8:9" ht="79.5" customHeight="1">
      <c r="H22" s="18"/>
      <c r="I22" s="18"/>
    </row>
    <row r="23" spans="8:9" ht="12.75" customHeight="1">
      <c r="H23" s="18"/>
      <c r="I23" s="18"/>
    </row>
    <row r="24" spans="8:9" ht="12.75">
      <c r="H24" s="18"/>
      <c r="I24" s="18"/>
    </row>
    <row r="25" spans="8:9" ht="12.75">
      <c r="H25" s="18"/>
      <c r="I25" s="18"/>
    </row>
    <row r="26" spans="8:9" ht="12.75">
      <c r="H26" s="18"/>
      <c r="I26" s="18"/>
    </row>
    <row r="27" ht="25.5" customHeight="1"/>
  </sheetData>
  <sheetProtection selectLockedCells="1"/>
  <mergeCells count="6">
    <mergeCell ref="B16:D16"/>
    <mergeCell ref="C7:D7"/>
    <mergeCell ref="B14:D14"/>
    <mergeCell ref="C11:C12"/>
    <mergeCell ref="D11:D12"/>
    <mergeCell ref="E11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Hana Pištová</cp:lastModifiedBy>
  <cp:lastPrinted>2016-02-12T08:04:00Z</cp:lastPrinted>
  <dcterms:created xsi:type="dcterms:W3CDTF">2016-02-03T06:06:02Z</dcterms:created>
  <dcterms:modified xsi:type="dcterms:W3CDTF">2022-11-09T08:16:59Z</dcterms:modified>
  <cp:category/>
  <cp:version/>
  <cp:contentType/>
  <cp:contentStatus/>
</cp:coreProperties>
</file>