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defaultThemeVersion="166925"/>
  <bookViews>
    <workbookView xWindow="65416" yWindow="65416" windowWidth="29040" windowHeight="158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<sst xmlns="http://schemas.openxmlformats.org/spreadsheetml/2006/main" count="20" uniqueCount="17">
  <si>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Popis</t>
  </si>
  <si>
    <t>Položkový rozpočet</t>
  </si>
  <si>
    <t>Položka
č.</t>
  </si>
  <si>
    <t>Investor: Národní hřebčín Kladruby nad Labem</t>
  </si>
  <si>
    <t>Cena v Kč (bez DPH)</t>
  </si>
  <si>
    <r>
      <t xml:space="preserve">Cena celkem bez DPH
</t>
    </r>
    <r>
      <rPr>
        <sz val="10"/>
        <color theme="1"/>
        <rFont val="Verdana"/>
        <family val="2"/>
      </rPr>
      <t>(totožná s cenou uvedenou v Příloze č. 1 výzvy - Krycí list nabídky)</t>
    </r>
  </si>
  <si>
    <t xml:space="preserve">Hole na pólo 24 ks, Heřm. Městec </t>
  </si>
  <si>
    <t>kompletní restaurátorské, konzervátorské práce</t>
  </si>
  <si>
    <t>nové potažení hlavic včetně materiálu</t>
  </si>
  <si>
    <t>nové omotávky včetně materiálu</t>
  </si>
  <si>
    <t>celkové náklady</t>
  </si>
  <si>
    <t>Hole na pólo 12 ks, Slatiňany</t>
  </si>
  <si>
    <t>restaurování, konzervování papírové krabice na hole</t>
  </si>
  <si>
    <t>Doprava</t>
  </si>
  <si>
    <t>Fotodokumentace</t>
  </si>
  <si>
    <t>Restaurátorská zpráva</t>
  </si>
  <si>
    <t>Restaurování souboru holí (mallets) na koňské polo, včetně původního kufru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</si>
</sst>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center" indent="1"/>
      <protection locked="0"/>
    </xf>
    <xf numFmtId="0" fontId="2" fillId="2" borderId="1" xfId="0" applyFont="1" applyFill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 indent="1"/>
    </xf>
    <xf numFmtId="0" fontId="2" fillId="2" borderId="6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5"/>
  <sheetViews>
    <sheetView tabSelected="1" workbookViewId="0" topLeftCell="A1">
      <selection activeCell="F1" sqref="F1"/>
    </sheetView>
  </sheetViews>
  <sheetFormatPr defaultColWidth="9.140625" defaultRowHeight="15"/>
  <cols>
    <col min="1" max="1" width="8.140625" style="8" bestFit="1" customWidth="1"/>
    <col min="2" max="2" width="73.421875" style="8" customWidth="1"/>
    <col min="3" max="3" width="30.7109375" style="8" customWidth="1"/>
    <col min="4" max="16384" width="9.140625" style="8" customWidth="1"/>
  </cols>
  <sheetData>
    <row r="1" spans="1:3" ht="15" customHeight="1">
      <c r="A1" s="19" t="s">
        <v>16</v>
      </c>
      <c r="B1" s="19"/>
      <c r="C1" s="19"/>
    </row>
    <row r="2" spans="1:3" ht="15">
      <c r="A2" s="18" t="s">
        <v>3</v>
      </c>
      <c r="B2" s="18"/>
      <c r="C2" s="18"/>
    </row>
    <row r="3" ht="9.95" customHeight="1"/>
    <row r="4" ht="9.95" customHeight="1" thickBot="1"/>
    <row r="5" spans="1:3" ht="40.15" customHeight="1">
      <c r="A5" s="20" t="s">
        <v>1</v>
      </c>
      <c r="B5" s="21"/>
      <c r="C5" s="22"/>
    </row>
    <row r="6" spans="1:3" ht="40.15" customHeight="1" thickBot="1">
      <c r="A6" s="1" t="s">
        <v>2</v>
      </c>
      <c r="B6" s="2" t="s">
        <v>0</v>
      </c>
      <c r="C6" s="4" t="s">
        <v>4</v>
      </c>
    </row>
    <row r="7" spans="1:3" ht="20.1" customHeight="1" thickTop="1">
      <c r="A7" s="25" t="s">
        <v>6</v>
      </c>
      <c r="B7" s="26"/>
      <c r="C7" s="5"/>
    </row>
    <row r="8" spans="1:3" ht="20.1" customHeight="1">
      <c r="A8" s="3">
        <v>1</v>
      </c>
      <c r="B8" s="13" t="s">
        <v>7</v>
      </c>
      <c r="C8" s="5">
        <v>0</v>
      </c>
    </row>
    <row r="9" spans="1:3" ht="20.1" customHeight="1">
      <c r="A9" s="3">
        <v>2</v>
      </c>
      <c r="B9" s="13" t="s">
        <v>8</v>
      </c>
      <c r="C9" s="5">
        <v>0</v>
      </c>
    </row>
    <row r="10" spans="1:3" ht="20.1" customHeight="1">
      <c r="A10" s="3">
        <v>3</v>
      </c>
      <c r="B10" s="13" t="s">
        <v>9</v>
      </c>
      <c r="C10" s="5">
        <v>0</v>
      </c>
    </row>
    <row r="11" spans="1:3" ht="20.1" customHeight="1">
      <c r="A11" s="3">
        <v>4</v>
      </c>
      <c r="B11" s="14" t="s">
        <v>10</v>
      </c>
      <c r="C11" s="5">
        <f>SUM(C8:C10)</f>
        <v>0</v>
      </c>
    </row>
    <row r="12" spans="1:3" ht="20.1" customHeight="1">
      <c r="A12" s="27" t="s">
        <v>11</v>
      </c>
      <c r="B12" s="28"/>
      <c r="C12" s="5"/>
    </row>
    <row r="13" spans="1:3" ht="20.1" customHeight="1">
      <c r="A13" s="3">
        <v>5</v>
      </c>
      <c r="B13" s="13" t="s">
        <v>7</v>
      </c>
      <c r="C13" s="5">
        <v>0</v>
      </c>
    </row>
    <row r="14" spans="1:3" ht="20.1" customHeight="1">
      <c r="A14" s="3">
        <v>6</v>
      </c>
      <c r="B14" s="13" t="s">
        <v>12</v>
      </c>
      <c r="C14" s="5">
        <v>0</v>
      </c>
    </row>
    <row r="15" spans="1:3" ht="20.1" customHeight="1">
      <c r="A15" s="3">
        <v>7</v>
      </c>
      <c r="B15" s="13" t="s">
        <v>9</v>
      </c>
      <c r="C15" s="5">
        <v>0</v>
      </c>
    </row>
    <row r="16" spans="1:3" ht="20.1" customHeight="1">
      <c r="A16" s="11">
        <v>8</v>
      </c>
      <c r="B16" s="15" t="s">
        <v>10</v>
      </c>
      <c r="C16" s="5">
        <f>SUM(C13:C15)</f>
        <v>0</v>
      </c>
    </row>
    <row r="17" spans="1:3" ht="20.1" customHeight="1">
      <c r="A17" s="27"/>
      <c r="B17" s="29"/>
      <c r="C17" s="5"/>
    </row>
    <row r="18" spans="1:3" ht="20.1" customHeight="1">
      <c r="A18" s="11">
        <v>9</v>
      </c>
      <c r="B18" s="10" t="s">
        <v>14</v>
      </c>
      <c r="C18" s="5">
        <v>0</v>
      </c>
    </row>
    <row r="19" spans="1:3" ht="20.1" customHeight="1">
      <c r="A19" s="3">
        <v>10</v>
      </c>
      <c r="B19" s="13" t="s">
        <v>15</v>
      </c>
      <c r="C19" s="5">
        <v>0</v>
      </c>
    </row>
    <row r="20" spans="1:3" ht="20.1" customHeight="1">
      <c r="A20" s="3">
        <v>11</v>
      </c>
      <c r="B20" s="13" t="s">
        <v>13</v>
      </c>
      <c r="C20" s="5">
        <v>0</v>
      </c>
    </row>
    <row r="21" spans="1:3" ht="20.1" customHeight="1" thickBot="1">
      <c r="A21" s="6"/>
      <c r="B21" s="9"/>
      <c r="C21" s="7"/>
    </row>
    <row r="22" spans="1:3" ht="39.95" customHeight="1" thickBot="1" thickTop="1">
      <c r="A22" s="23" t="s">
        <v>5</v>
      </c>
      <c r="B22" s="24"/>
      <c r="C22" s="12">
        <f>SUM(C11,C16,C18,C19,C20)</f>
        <v>0</v>
      </c>
    </row>
    <row r="23" ht="9.95" customHeight="1"/>
    <row r="24" ht="9.95" customHeight="1"/>
    <row r="25" spans="1:3" ht="15">
      <c r="A25" s="16"/>
      <c r="B25" s="17"/>
      <c r="C25" s="17"/>
    </row>
  </sheetData>
  <sheetProtection selectLockedCells="1"/>
  <mergeCells count="8">
    <mergeCell ref="A25:C25"/>
    <mergeCell ref="A2:C2"/>
    <mergeCell ref="A1:C1"/>
    <mergeCell ref="A5:C5"/>
    <mergeCell ref="A22:B22"/>
    <mergeCell ref="A7:B7"/>
    <mergeCell ref="A12:B12"/>
    <mergeCell ref="A17:B17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portrait" paperSize="9" scale="77" r:id="rId2"/>
  <headerFooter>
    <oddHeader>&amp;L&amp;"Verdana,Obyčejné"&amp;10&amp;K01+022&amp;G Příloha č.6 výzvy – Položkový rozpočet (oceněný soupis prací)&amp;C&amp;"Verdana,Tučné"&amp;10
_____________________________________</oddHeader>
    <oddFooter>&amp;R&amp;"Verdana,Obyčejné"&amp;10Stránka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sv. Gothard</dc:title>
  <dc:subject>Restaurování historického kočáru typu Mylord - Jech</dc:subject>
  <dc:creator>Lenka Suchánková</dc:creator>
  <cp:keywords/>
  <dc:description/>
  <cp:lastModifiedBy>Lucie Johnová</cp:lastModifiedBy>
  <cp:lastPrinted>2024-03-07T12:28:03Z</cp:lastPrinted>
  <dcterms:created xsi:type="dcterms:W3CDTF">2019-04-26T10:23:53Z</dcterms:created>
  <dcterms:modified xsi:type="dcterms:W3CDTF">2024-03-07T12:43:59Z</dcterms:modified>
  <cp:category>Veřejná zakázka</cp:category>
  <cp:version/>
  <cp:contentType/>
  <cp:contentStatus/>
</cp:coreProperties>
</file>