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<sst xmlns="http://schemas.openxmlformats.org/spreadsheetml/2006/main" count="32" uniqueCount="29">
  <si>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Celková cena za provedení díla</t>
  </si>
  <si>
    <t>Etapa I.</t>
  </si>
  <si>
    <t>Etapa</t>
  </si>
  <si>
    <t>Dílčí položka</t>
  </si>
  <si>
    <t>bez DPH</t>
  </si>
  <si>
    <t>Cena za položku
v Kč bez DPH</t>
  </si>
  <si>
    <t>Cena za etapu
v Kč bez DPH</t>
  </si>
  <si>
    <t>Soupis hlavních činností</t>
  </si>
  <si>
    <t xml:space="preserve">Terénní průzkum </t>
  </si>
  <si>
    <t>Etapa II.</t>
  </si>
  <si>
    <t>Předpokládaný počet hodin výkonu činnosti AD (hod):</t>
  </si>
  <si>
    <t>Hodinová sazba dle individuální kalkulace výkonu AD (Kč/hod):</t>
  </si>
  <si>
    <t xml:space="preserve">Výkon inženýrské činnosti vedoucí k zajištění právoplatného povolení </t>
  </si>
  <si>
    <t>Zajištění veškerých potřebných podkladů z hlediska majetkoprávního</t>
  </si>
  <si>
    <t>Etapa III.</t>
  </si>
  <si>
    <t>Zajištění veškerých nutných dokladů, stanovisek, vyjádření, rozhodnutí, apod.</t>
  </si>
  <si>
    <t>Vypracování projektové dokumentace DSJ</t>
  </si>
  <si>
    <t>Geodetické zaměření - doplnění (aktualizace) zaměření ze Studie proveditelnosti</t>
  </si>
  <si>
    <t xml:space="preserve">č. akce: </t>
  </si>
  <si>
    <t>Etapa IV.</t>
  </si>
  <si>
    <t>Etapa V.</t>
  </si>
  <si>
    <t>Cena za V. etapu se stanoví jako součin předpokládaného počtu hodin výkonu činnosti AD a hodinové sazby dle individuální kalkulace výkonu AD. Náklady na cestovné a čas strávený na cestě jsou zahrnuty v níže uvedené hodinové sazbě.</t>
  </si>
  <si>
    <t>Cena celkem za I., II., III., IV. a V. etapu</t>
  </si>
  <si>
    <t>Vypracování projektové dokumentace DUR</t>
  </si>
  <si>
    <t>Orlice, Týniště n.O., revitalizace ramene Jordán</t>
  </si>
  <si>
    <t>Hydrotechnické a hydrologické posouzení výsledného řešení revitalizace odstaveného ramene</t>
  </si>
  <si>
    <t>Provedení ichtyologického průzkumu toku Orlice v dotčeném úseku</t>
  </si>
  <si>
    <t>Výkon inženýrské činnosti vedoucí k vydání povolení kácení a právoplatného rozhodnutí o umístění stavby nebo územního souhlasu</t>
  </si>
  <si>
    <t>Zpracování podkladů pro žádost o dotaci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</si>
</sst>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3" borderId="16" xfId="0" applyFont="1" applyFill="1" applyBorder="1" applyAlignment="1" applyProtection="1">
      <alignment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9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7" fontId="4" fillId="34" borderId="13" xfId="0" applyNumberFormat="1" applyFont="1" applyFill="1" applyBorder="1" applyAlignment="1">
      <alignment horizontal="right" vertical="center"/>
    </xf>
    <xf numFmtId="0" fontId="4" fillId="34" borderId="21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167" fontId="0" fillId="0" borderId="17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7" fontId="2" fillId="8" borderId="13" xfId="0" applyNumberFormat="1" applyFont="1" applyFill="1" applyBorder="1" applyAlignment="1">
      <alignment horizontal="right"/>
    </xf>
    <xf numFmtId="167" fontId="2" fillId="8" borderId="21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Font="1" applyBorder="1" applyAlignment="1" applyProtection="1">
      <alignment/>
      <protection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6" fillId="0" borderId="13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8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3.7109375" style="0" customWidth="1"/>
    <col min="3" max="3" width="73.57421875" style="0" customWidth="1"/>
    <col min="4" max="4" width="8.7109375" style="0" customWidth="1"/>
    <col min="5" max="5" width="18.57421875" style="0" customWidth="1"/>
    <col min="6" max="6" width="16.57421875" style="0" customWidth="1"/>
    <col min="7" max="7" width="12.421875" style="0" bestFit="1" customWidth="1"/>
  </cols>
  <sheetData>
    <row r="2" ht="18">
      <c r="B2" s="5" t="s">
        <v>7</v>
      </c>
    </row>
    <row r="3" spans="3:6" ht="12.75">
      <c r="C3" s="1"/>
      <c r="D3" s="1"/>
      <c r="E3" s="1"/>
      <c r="F3" s="1"/>
    </row>
    <row r="4" spans="2:6" ht="15.75">
      <c r="B4" s="4" t="s">
        <v>24</v>
      </c>
      <c r="C4" s="1"/>
      <c r="D4" s="1"/>
      <c r="E4" s="1"/>
      <c r="F4" s="1"/>
    </row>
    <row r="5" spans="2:6" ht="15.75">
      <c r="B5" s="4" t="s">
        <v>18</v>
      </c>
      <c r="C5" s="19">
        <v>219160012</v>
      </c>
      <c r="D5" s="1"/>
      <c r="E5" s="1"/>
      <c r="F5" s="1"/>
    </row>
    <row r="6" spans="2:6" ht="12" customHeight="1" thickBot="1">
      <c r="B6" s="4"/>
      <c r="C6" s="1"/>
      <c r="D6" s="1"/>
      <c r="E6" s="1"/>
      <c r="F6" s="1"/>
    </row>
    <row r="7" spans="2:6" ht="30" customHeight="1" thickBot="1">
      <c r="B7" s="10" t="s">
        <v>2</v>
      </c>
      <c r="C7" s="51" t="s">
        <v>3</v>
      </c>
      <c r="D7" s="52"/>
      <c r="E7" s="11" t="s">
        <v>5</v>
      </c>
      <c r="F7" s="11" t="s">
        <v>6</v>
      </c>
    </row>
    <row r="8" spans="2:6" ht="15" customHeight="1">
      <c r="B8" s="25" t="s">
        <v>1</v>
      </c>
      <c r="C8" s="43" t="s">
        <v>23</v>
      </c>
      <c r="D8" s="44"/>
      <c r="E8" s="7"/>
      <c r="F8" s="31">
        <f>SUM(E8:E11)</f>
        <v>0</v>
      </c>
    </row>
    <row r="9" spans="2:6" ht="15" customHeight="1">
      <c r="B9" s="26"/>
      <c r="C9" s="41" t="s">
        <v>8</v>
      </c>
      <c r="D9" s="45"/>
      <c r="E9" s="8"/>
      <c r="F9" s="32"/>
    </row>
    <row r="10" spans="2:6" ht="15" customHeight="1">
      <c r="B10" s="26"/>
      <c r="C10" s="46" t="s">
        <v>17</v>
      </c>
      <c r="D10" s="47"/>
      <c r="E10" s="8"/>
      <c r="F10" s="32"/>
    </row>
    <row r="11" spans="2:6" ht="15" customHeight="1" thickBot="1">
      <c r="B11" s="17"/>
      <c r="C11" s="41" t="s">
        <v>26</v>
      </c>
      <c r="D11" s="42"/>
      <c r="E11" s="18"/>
      <c r="F11" s="32"/>
    </row>
    <row r="12" spans="2:6" ht="30" customHeight="1">
      <c r="B12" s="25" t="s">
        <v>9</v>
      </c>
      <c r="C12" s="56" t="s">
        <v>27</v>
      </c>
      <c r="D12" s="44"/>
      <c r="E12" s="7"/>
      <c r="F12" s="31">
        <f>SUM(E12:E14)</f>
        <v>0</v>
      </c>
    </row>
    <row r="13" spans="2:6" ht="15" customHeight="1">
      <c r="B13" s="26"/>
      <c r="C13" s="48" t="s">
        <v>15</v>
      </c>
      <c r="D13" s="45"/>
      <c r="E13" s="8"/>
      <c r="F13" s="32"/>
    </row>
    <row r="14" spans="2:6" ht="15" customHeight="1" thickBot="1">
      <c r="B14" s="26"/>
      <c r="C14" s="48" t="s">
        <v>13</v>
      </c>
      <c r="D14" s="45"/>
      <c r="E14" s="8"/>
      <c r="F14" s="32"/>
    </row>
    <row r="15" spans="2:6" ht="15" customHeight="1">
      <c r="B15" s="16" t="s">
        <v>14</v>
      </c>
      <c r="C15" s="43" t="s">
        <v>16</v>
      </c>
      <c r="D15" s="44"/>
      <c r="E15" s="7"/>
      <c r="F15" s="31">
        <f>SUM(E15:E16)</f>
        <v>0</v>
      </c>
    </row>
    <row r="16" spans="2:6" ht="15" customHeight="1" thickBot="1">
      <c r="B16" s="17"/>
      <c r="C16" s="53" t="s">
        <v>25</v>
      </c>
      <c r="D16" s="54"/>
      <c r="E16" s="18"/>
      <c r="F16" s="55"/>
    </row>
    <row r="17" spans="2:6" ht="15" customHeight="1">
      <c r="B17" s="25" t="s">
        <v>19</v>
      </c>
      <c r="C17" s="43" t="s">
        <v>12</v>
      </c>
      <c r="D17" s="44"/>
      <c r="E17" s="7"/>
      <c r="F17" s="31">
        <f>SUM(E17:E20)</f>
        <v>0</v>
      </c>
    </row>
    <row r="18" spans="2:6" ht="15" customHeight="1">
      <c r="B18" s="26"/>
      <c r="C18" s="48" t="s">
        <v>15</v>
      </c>
      <c r="D18" s="45"/>
      <c r="E18" s="8"/>
      <c r="F18" s="32"/>
    </row>
    <row r="19" spans="2:6" ht="15" customHeight="1">
      <c r="B19" s="26"/>
      <c r="C19" s="48" t="s">
        <v>13</v>
      </c>
      <c r="D19" s="45"/>
      <c r="E19" s="8"/>
      <c r="F19" s="32"/>
    </row>
    <row r="20" spans="2:6" ht="15" customHeight="1" thickBot="1">
      <c r="B20" s="27"/>
      <c r="C20" s="49" t="s">
        <v>28</v>
      </c>
      <c r="D20" s="50"/>
      <c r="E20" s="9"/>
      <c r="F20" s="33"/>
    </row>
    <row r="21" spans="2:6" ht="39.75" customHeight="1" thickBot="1">
      <c r="B21" s="25" t="s">
        <v>20</v>
      </c>
      <c r="C21" s="28" t="s">
        <v>21</v>
      </c>
      <c r="D21" s="29"/>
      <c r="E21" s="30"/>
      <c r="F21" s="31">
        <f>D22*E23</f>
        <v>0</v>
      </c>
    </row>
    <row r="22" spans="2:6" ht="13.5" thickBot="1">
      <c r="B22" s="26"/>
      <c r="C22" s="12" t="s">
        <v>10</v>
      </c>
      <c r="D22" s="13">
        <v>20</v>
      </c>
      <c r="E22" s="14"/>
      <c r="F22" s="32"/>
    </row>
    <row r="23" spans="2:6" ht="13.5" thickBot="1">
      <c r="B23" s="27"/>
      <c r="C23" s="39" t="s">
        <v>11</v>
      </c>
      <c r="D23" s="40"/>
      <c r="E23" s="15"/>
      <c r="F23" s="33"/>
    </row>
    <row r="24" spans="2:6" ht="13.5" thickBot="1">
      <c r="B24" s="2"/>
      <c r="C24" s="3"/>
      <c r="D24" s="3"/>
      <c r="E24" s="3"/>
      <c r="F24" s="3"/>
    </row>
    <row r="25" spans="2:7" ht="16.5" thickBot="1">
      <c r="B25" s="34" t="s">
        <v>22</v>
      </c>
      <c r="C25" s="35"/>
      <c r="D25" s="36"/>
      <c r="E25" s="37">
        <f>SUM(F8:F23)</f>
        <v>0</v>
      </c>
      <c r="F25" s="38"/>
      <c r="G25" s="4" t="s">
        <v>4</v>
      </c>
    </row>
    <row r="27" ht="13.5" thickBot="1"/>
    <row r="28" spans="2:7" ht="30" customHeight="1" thickBot="1">
      <c r="B28" s="20" t="s">
        <v>0</v>
      </c>
      <c r="C28" s="21"/>
      <c r="D28" s="22"/>
      <c r="E28" s="23">
        <f>SUM(E25)</f>
        <v>0</v>
      </c>
      <c r="F28" s="24"/>
      <c r="G28" s="6" t="s">
        <v>4</v>
      </c>
    </row>
  </sheetData>
  <sheetProtection password="C475" sheet="1" selectLockedCells="1"/>
  <mergeCells count="29">
    <mergeCell ref="F17:F20"/>
    <mergeCell ref="C15:D15"/>
    <mergeCell ref="C17:D17"/>
    <mergeCell ref="C16:D16"/>
    <mergeCell ref="F15:F16"/>
    <mergeCell ref="C12:D12"/>
    <mergeCell ref="C13:D13"/>
    <mergeCell ref="C14:D14"/>
    <mergeCell ref="C18:D18"/>
    <mergeCell ref="C19:D19"/>
    <mergeCell ref="C20:D20"/>
    <mergeCell ref="C7:D7"/>
    <mergeCell ref="B8:B10"/>
    <mergeCell ref="B12:B14"/>
    <mergeCell ref="B17:B20"/>
    <mergeCell ref="F12:F14"/>
    <mergeCell ref="F8:F11"/>
    <mergeCell ref="C11:D11"/>
    <mergeCell ref="C8:D8"/>
    <mergeCell ref="C9:D9"/>
    <mergeCell ref="C10:D10"/>
    <mergeCell ref="B28:D28"/>
    <mergeCell ref="E28:F28"/>
    <mergeCell ref="B21:B23"/>
    <mergeCell ref="C21:E21"/>
    <mergeCell ref="F21:F23"/>
    <mergeCell ref="B25:D25"/>
    <mergeCell ref="E25:F25"/>
    <mergeCell ref="C23:D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Adamíra</dc:creator>
  <cp:keywords/>
  <dc:description/>
  <cp:lastModifiedBy>Administrator</cp:lastModifiedBy>
  <cp:lastPrinted>2016-05-17T14:36:39Z</cp:lastPrinted>
  <dcterms:created xsi:type="dcterms:W3CDTF">2016-02-03T06:06:02Z</dcterms:created>
  <dcterms:modified xsi:type="dcterms:W3CDTF">2016-05-18T14:21:44Z</dcterms:modified>
  <cp:category/>
  <cp:version/>
  <cp:contentType/>
  <cp:contentStatus/>
</cp:coreProperties>
</file>