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90" windowHeight="12390" tabRatio="697" activeTab="3"/>
  </bookViews>
  <sheets>
    <sheet name="SO 01" sheetId="1" r:id="rId1"/>
    <sheet name="SO 02" sheetId="2" r:id="rId2"/>
    <sheet name="SO 03" sheetId="3" r:id="rId3"/>
    <sheet name="SO 04" sheetId="4" r:id="rId4"/>
  </sheets>
  <definedNames/>
  <calcPr fullCalcOnLoad="1"/>
</workbook>
</file>

<file path=xl/sharedStrings.xml><?xml version="1.0" encoding="utf-8"?>
<sst xmlns="http://schemas.openxmlformats.org/spreadsheetml/2006/main" count="584" uniqueCount="92">
  <si>
    <t>Položkový rozpočet - ceny bez DPH</t>
  </si>
  <si>
    <t>Akce: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</si>
  <si>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</si>
  <si>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</si>
  <si>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</si>
  <si>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</si>
  <si>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</si>
  <si>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</si>
  <si>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</si>
  <si>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</si>
  <si>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VÝSADBY ZELENĚ - pracovní operace</t>
  </si>
  <si>
    <t>18340-3114</t>
  </si>
  <si>
    <t>Obdělání půdy kultivátorováním v rovině a svahu do 1:5</t>
  </si>
  <si>
    <t>18040-1211</t>
  </si>
  <si>
    <t>Založení lučního trávníku výsevem v rovině a ve svahu do 1:5</t>
  </si>
  <si>
    <t>18310-1112</t>
  </si>
  <si>
    <t>Hloubení jamek bez výměny půdy v rovině a do 1:5, objemu 0,02 m3</t>
  </si>
  <si>
    <t>18410-2211</t>
  </si>
  <si>
    <t>-</t>
  </si>
  <si>
    <t>ks</t>
  </si>
  <si>
    <t>18481-3111</t>
  </si>
  <si>
    <t>Ochrana sazenic proti škodám zvěří nátěrem nebo postřikem</t>
  </si>
  <si>
    <t>18580-4311</t>
  </si>
  <si>
    <t>Zalití rostlin vodou</t>
  </si>
  <si>
    <t>18585-1111</t>
  </si>
  <si>
    <t>Dovoz vody pro zálivku rostlin na vzdálenost do 6000m</t>
  </si>
  <si>
    <t>99823-1311</t>
  </si>
  <si>
    <t>Přesun hmot pro krajinářské a sadovnické účely</t>
  </si>
  <si>
    <t>t</t>
  </si>
  <si>
    <t>Celkem za</t>
  </si>
  <si>
    <t>VÝSADBY ZELENĚ - materiál</t>
  </si>
  <si>
    <t>kg</t>
  </si>
  <si>
    <t>00572-4700</t>
  </si>
  <si>
    <t>CELKEM</t>
  </si>
  <si>
    <t>11110-4311</t>
  </si>
  <si>
    <t>Zalití rostlin vodou (5x)</t>
  </si>
  <si>
    <t>Dovoz vody pro zálivku rostlin (5x)</t>
  </si>
  <si>
    <t>Dovoz vody pro zálivku rostlin na vzdálenost do 6000m  (5x)</t>
  </si>
  <si>
    <t>m</t>
  </si>
  <si>
    <t>kůly ke stromům (frézovaný, prům. 7 cm, výška 2,5m)</t>
  </si>
  <si>
    <t>kůly pro oplocení (frézovaný, prům. 10-12 cm, výška 2,0m)</t>
  </si>
  <si>
    <t>drátěné pletivo vč. příslušenství–skoby, napínací drát–(výška 1,50m, max.vel. ok 5x5cm - od spodu)</t>
  </si>
  <si>
    <t>18480-5311</t>
  </si>
  <si>
    <t>Výchovný řez</t>
  </si>
  <si>
    <t xml:space="preserve">          -</t>
  </si>
  <si>
    <t xml:space="preserve">Instalace oplocení – drátěné pletivo (max. velikost ok 5x5cm - od spodu) s dřevěnými kůly </t>
  </si>
  <si>
    <t>SO 01 - VÝSADBA ZELENĚ</t>
  </si>
  <si>
    <t>Hloubení jamek bez výměny půdy v rovině a do 1:5, objemu 0,09 m3</t>
  </si>
  <si>
    <t>Výsadba keře bez balu, v rovině nebo na svahu do 1:5 výšky do 1m</t>
  </si>
  <si>
    <t>hloh obecný v = 40 - 60 cm, prostokořenný</t>
  </si>
  <si>
    <t>líska obecná v = 40 - 60 cm, prostokořenná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</si>
  <si>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</si>
  <si>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</si>
  <si>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Výsadba stromu bez balu v rovině nebo na svahu do 1:5</t>
  </si>
  <si>
    <t>SO 02 - VÝSADBA ZELENĚ</t>
  </si>
  <si>
    <t>SO 03 - VÝSADBA ZELENĚ</t>
  </si>
  <si>
    <t>SO 01 – ÚDRŽBA ZELENĚ (1 rok)</t>
  </si>
  <si>
    <t>SO 02 – ÚDRŽBA ZELENĚ (1 rok)</t>
  </si>
  <si>
    <t>SO 02 – ÚDRŽBA ZELENĚ (2 rok)</t>
  </si>
  <si>
    <t>SO 01 – ÚDRŽBA ZELENĚ (2 rok)</t>
  </si>
  <si>
    <t>Opravy oplocení</t>
  </si>
  <si>
    <t>SO 03 – ÚDRŽBA ZELENĚ (1 rok)</t>
  </si>
  <si>
    <t>SO 03 – ÚDRŽBA ZELENĚ (2 rok)</t>
  </si>
  <si>
    <t>Ochrana sazenic proti škodám zvěří nátěrem nebo postřikem (2x ročně)</t>
  </si>
  <si>
    <t>18310-1114</t>
  </si>
  <si>
    <t>18410-2213</t>
  </si>
  <si>
    <t>Hnojení tabletovým hnojivem (3 ks/strom, 2 ks/keř)</t>
  </si>
  <si>
    <t>směs travní krajinná-technická</t>
  </si>
  <si>
    <t>tabletové hnojivo (3 ks/strom, 2 ks/keř)</t>
  </si>
  <si>
    <t>Kosení v rovině a svahu do 1:5 (2x + hrabání, zamulčování sazenic, likvidace hmoty)</t>
  </si>
  <si>
    <t>Kosení v rovině a svahu do 1:5 (1x + hrabání, zamulčování sazenic, likvidace hmoty)</t>
  </si>
  <si>
    <t>Kosení  v rovině a svahu do 1:5 (1x + hrabání, zamulčování sazenic, likvidace hmoty)</t>
  </si>
  <si>
    <t>CELKOVA VÝMĚRA</t>
  </si>
  <si>
    <t>CENA ZA M2</t>
  </si>
  <si>
    <t xml:space="preserve">Ukotvení dřeviny jedním kůlem </t>
  </si>
  <si>
    <t>Ukotvení dřeviny jedním kůlem</t>
  </si>
  <si>
    <t>SO 04 - VÝSADBA ZELENĚ</t>
  </si>
  <si>
    <t>SO 04 – ÚDRŽBA ZELENĚ (1 rok)</t>
  </si>
  <si>
    <t>SO 04 – ÚDRŽBA ZELENĚ (2 rok)</t>
  </si>
  <si>
    <t>CELKOVÁ CENA ZA REALIZACI SO 01 - SO 04</t>
  </si>
  <si>
    <t>Realizace skladebných částí - ÚSES SO 01 - SO 04 v k. ú. Poděšín</t>
  </si>
  <si>
    <t>Realizace skladebných částí - ÚSES SO 01 - SO 04 v k.ú. Poděšín</t>
  </si>
  <si>
    <t>Realizace skladebných částí - ÚSES SO 01 - SO 02 v k. ú. Poděšín</t>
  </si>
  <si>
    <t>CELKOVÁ CENA ZA 2-LETOU ÚDRŽBU SO 01 - SO 04</t>
  </si>
  <si>
    <t xml:space="preserve">dub zimní v = 100 - 150 cm, prostokořenný </t>
  </si>
  <si>
    <t xml:space="preserve">buk lesní v = 100 - 150 cm, prostokořenný </t>
  </si>
  <si>
    <t xml:space="preserve">jeřáb ptačí v = 100 - 150 cm, prostokořenný </t>
  </si>
  <si>
    <t>trnka obecná v = 40 - 60 cm, prostokořenný</t>
  </si>
  <si>
    <t>ks.</t>
  </si>
  <si>
    <t xml:space="preserve">třešeň ptačí v = 100 - 150 cm, prostokořenný </t>
  </si>
  <si>
    <t xml:space="preserve">bříza bělokorá v = 100 - 150 cm, prostokořenný </t>
  </si>
  <si>
    <t>svída krvavá v = 40 - 60 cm, prostokořenná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</si>
</sst>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,##0.00_ ;[Red]\-#,##0.00\ "/>
  </numFmts>
  <fonts count="52">
    <font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2.5"/>
      <color indexed="12"/>
      <name val="Arial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u val="single"/>
      <sz val="12.5"/>
      <color indexed="20"/>
      <name val="Arial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2.5"/>
      <color theme="10"/>
      <name val="Arial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u val="single"/>
      <sz val="12.5"/>
      <color theme="11"/>
      <name val="Arial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4" fontId="5" fillId="34" borderId="0" xfId="0" applyNumberFormat="1" applyFont="1" applyFill="1" applyAlignment="1">
      <alignment/>
    </xf>
    <xf numFmtId="0" fontId="2" fillId="35" borderId="10" xfId="0" applyFont="1" applyFill="1" applyBorder="1" applyAlignment="1">
      <alignment/>
    </xf>
    <xf numFmtId="0" fontId="0" fillId="33" borderId="10" xfId="47" applyFont="1" applyFill="1" applyBorder="1">
      <alignment/>
      <protection/>
    </xf>
    <xf numFmtId="0" fontId="0" fillId="33" borderId="10" xfId="47" applyFont="1" applyFill="1" applyBorder="1" applyAlignment="1">
      <alignment horizontal="right"/>
      <protection/>
    </xf>
    <xf numFmtId="0" fontId="0" fillId="33" borderId="11" xfId="47" applyFont="1" applyFill="1" applyBorder="1" applyAlignment="1">
      <alignment horizontal="center"/>
      <protection/>
    </xf>
    <xf numFmtId="0" fontId="2" fillId="33" borderId="12" xfId="47" applyFont="1" applyFill="1" applyBorder="1">
      <alignment/>
      <protection/>
    </xf>
    <xf numFmtId="0" fontId="0" fillId="33" borderId="13" xfId="47" applyFont="1" applyFill="1" applyBorder="1">
      <alignment/>
      <protection/>
    </xf>
    <xf numFmtId="0" fontId="0" fillId="33" borderId="13" xfId="47" applyFont="1" applyFill="1" applyBorder="1" applyAlignment="1">
      <alignment horizontal="right"/>
      <protection/>
    </xf>
    <xf numFmtId="0" fontId="0" fillId="33" borderId="14" xfId="47" applyFont="1" applyFill="1" applyBorder="1" applyAlignment="1">
      <alignment horizontal="left" shrinkToFit="1"/>
      <protection/>
    </xf>
    <xf numFmtId="49" fontId="4" fillId="36" borderId="15" xfId="47" applyNumberFormat="1" applyFont="1" applyFill="1" applyBorder="1">
      <alignment/>
      <protection/>
    </xf>
    <xf numFmtId="0" fontId="4" fillId="36" borderId="16" xfId="47" applyFont="1" applyFill="1" applyBorder="1" applyAlignment="1">
      <alignment horizontal="center"/>
      <protection/>
    </xf>
    <xf numFmtId="0" fontId="4" fillId="36" borderId="16" xfId="47" applyNumberFormat="1" applyFont="1" applyFill="1" applyBorder="1" applyAlignment="1">
      <alignment horizontal="center"/>
      <protection/>
    </xf>
    <xf numFmtId="0" fontId="4" fillId="36" borderId="17" xfId="47" applyFont="1" applyFill="1" applyBorder="1" applyAlignment="1">
      <alignment horizontal="center"/>
      <protection/>
    </xf>
    <xf numFmtId="0" fontId="5" fillId="0" borderId="18" xfId="47" applyFont="1" applyBorder="1" applyAlignment="1">
      <alignment horizontal="center"/>
      <protection/>
    </xf>
    <xf numFmtId="49" fontId="5" fillId="0" borderId="19" xfId="47" applyNumberFormat="1" applyFont="1" applyBorder="1" applyAlignment="1">
      <alignment horizontal="left"/>
      <protection/>
    </xf>
    <xf numFmtId="0" fontId="5" fillId="0" borderId="19" xfId="47" applyFont="1" applyBorder="1">
      <alignment/>
      <protection/>
    </xf>
    <xf numFmtId="0" fontId="0" fillId="0" borderId="19" xfId="47" applyFont="1" applyBorder="1" applyAlignment="1">
      <alignment horizontal="center"/>
      <protection/>
    </xf>
    <xf numFmtId="0" fontId="0" fillId="0" borderId="19" xfId="47" applyNumberFormat="1" applyFont="1" applyBorder="1" applyAlignment="1">
      <alignment horizontal="right"/>
      <protection/>
    </xf>
    <xf numFmtId="0" fontId="0" fillId="0" borderId="20" xfId="47" applyNumberFormat="1" applyFont="1" applyBorder="1">
      <alignment/>
      <protection/>
    </xf>
    <xf numFmtId="0" fontId="2" fillId="36" borderId="21" xfId="47" applyFont="1" applyFill="1" applyBorder="1" applyAlignment="1">
      <alignment vertical="center"/>
      <protection/>
    </xf>
    <xf numFmtId="4" fontId="8" fillId="36" borderId="14" xfId="47" applyNumberFormat="1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horizontal="center" vertical="top"/>
      <protection/>
    </xf>
    <xf numFmtId="49" fontId="9" fillId="0" borderId="0" xfId="47" applyNumberFormat="1" applyFont="1" applyFill="1" applyBorder="1" applyAlignment="1">
      <alignment horizontal="left" vertical="top"/>
      <protection/>
    </xf>
    <xf numFmtId="0" fontId="9" fillId="0" borderId="0" xfId="47" applyFont="1" applyFill="1" applyBorder="1" applyAlignment="1">
      <alignment vertical="top" wrapText="1"/>
      <protection/>
    </xf>
    <xf numFmtId="49" fontId="9" fillId="0" borderId="0" xfId="47" applyNumberFormat="1" applyFont="1" applyFill="1" applyBorder="1" applyAlignment="1">
      <alignment horizontal="center" vertical="top" shrinkToFit="1"/>
      <protection/>
    </xf>
    <xf numFmtId="4" fontId="9" fillId="0" borderId="0" xfId="47" applyNumberFormat="1" applyFont="1" applyBorder="1" applyAlignment="1">
      <alignment horizontal="right" vertical="top"/>
      <protection/>
    </xf>
    <xf numFmtId="4" fontId="9" fillId="0" borderId="0" xfId="47" applyNumberFormat="1" applyFont="1" applyFill="1" applyBorder="1" applyAlignment="1">
      <alignment horizontal="right" vertical="top"/>
      <protection/>
    </xf>
    <xf numFmtId="4" fontId="9" fillId="0" borderId="0" xfId="47" applyNumberFormat="1" applyFont="1" applyFill="1" applyBorder="1" applyAlignment="1">
      <alignment vertical="top"/>
      <protection/>
    </xf>
    <xf numFmtId="0" fontId="0" fillId="36" borderId="22" xfId="47" applyFont="1" applyFill="1" applyBorder="1" applyAlignment="1">
      <alignment horizontal="center"/>
      <protection/>
    </xf>
    <xf numFmtId="49" fontId="4" fillId="37" borderId="23" xfId="47" applyNumberFormat="1" applyFont="1" applyFill="1" applyBorder="1" applyAlignment="1">
      <alignment horizontal="center"/>
      <protection/>
    </xf>
    <xf numFmtId="0" fontId="2" fillId="36" borderId="24" xfId="47" applyFont="1" applyFill="1" applyBorder="1">
      <alignment/>
      <protection/>
    </xf>
    <xf numFmtId="0" fontId="0" fillId="36" borderId="21" xfId="47" applyFont="1" applyFill="1" applyBorder="1" applyAlignment="1">
      <alignment horizontal="center"/>
      <protection/>
    </xf>
    <xf numFmtId="4" fontId="6" fillId="36" borderId="21" xfId="47" applyNumberFormat="1" applyFont="1" applyFill="1" applyBorder="1" applyAlignment="1">
      <alignment horizontal="right"/>
      <protection/>
    </xf>
    <xf numFmtId="4" fontId="0" fillId="36" borderId="21" xfId="47" applyNumberFormat="1" applyFont="1" applyFill="1" applyBorder="1" applyAlignment="1">
      <alignment horizontal="right"/>
      <protection/>
    </xf>
    <xf numFmtId="4" fontId="8" fillId="37" borderId="25" xfId="47" applyNumberFormat="1" applyFont="1" applyFill="1" applyBorder="1" applyAlignment="1">
      <alignment vertical="top"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5" fillId="33" borderId="0" xfId="47" applyFont="1" applyFill="1" applyBorder="1">
      <alignment/>
      <protection/>
    </xf>
    <xf numFmtId="4" fontId="5" fillId="33" borderId="0" xfId="47" applyNumberFormat="1" applyFont="1" applyFill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47" applyNumberFormat="1" applyFont="1" applyFill="1" applyBorder="1">
      <alignment/>
      <protection/>
    </xf>
    <xf numFmtId="0" fontId="0" fillId="34" borderId="10" xfId="47" applyFont="1" applyFill="1" applyBorder="1">
      <alignment/>
      <protection/>
    </xf>
    <xf numFmtId="0" fontId="0" fillId="34" borderId="10" xfId="47" applyFont="1" applyFill="1" applyBorder="1" applyAlignment="1">
      <alignment horizontal="right"/>
      <protection/>
    </xf>
    <xf numFmtId="0" fontId="0" fillId="34" borderId="11" xfId="47" applyFont="1" applyFill="1" applyBorder="1" applyAlignment="1">
      <alignment horizontal="center"/>
      <protection/>
    </xf>
    <xf numFmtId="0" fontId="2" fillId="34" borderId="12" xfId="47" applyFont="1" applyFill="1" applyBorder="1">
      <alignment/>
      <protection/>
    </xf>
    <xf numFmtId="0" fontId="0" fillId="34" borderId="13" xfId="47" applyFont="1" applyFill="1" applyBorder="1">
      <alignment/>
      <protection/>
    </xf>
    <xf numFmtId="0" fontId="0" fillId="34" borderId="13" xfId="47" applyFont="1" applyFill="1" applyBorder="1" applyAlignment="1">
      <alignment horizontal="right"/>
      <protection/>
    </xf>
    <xf numFmtId="0" fontId="0" fillId="34" borderId="14" xfId="47" applyFont="1" applyFill="1" applyBorder="1" applyAlignment="1">
      <alignment horizontal="left" shrinkToFit="1"/>
      <protection/>
    </xf>
    <xf numFmtId="49" fontId="2" fillId="36" borderId="21" xfId="47" applyNumberFormat="1" applyFont="1" applyFill="1" applyBorder="1" applyAlignment="1">
      <alignment horizontal="left"/>
      <protection/>
    </xf>
    <xf numFmtId="0" fontId="2" fillId="36" borderId="21" xfId="47" applyFont="1" applyFill="1" applyBorder="1">
      <alignment/>
      <protection/>
    </xf>
    <xf numFmtId="4" fontId="8" fillId="36" borderId="14" xfId="47" applyNumberFormat="1" applyFont="1" applyFill="1" applyBorder="1" applyAlignment="1">
      <alignment vertical="top"/>
      <protection/>
    </xf>
    <xf numFmtId="0" fontId="4" fillId="0" borderId="0" xfId="47" applyFont="1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left" vertical="top"/>
      <protection/>
    </xf>
    <xf numFmtId="0" fontId="4" fillId="0" borderId="0" xfId="47" applyFont="1" applyFill="1" applyBorder="1" applyAlignment="1">
      <alignment vertical="top" wrapText="1"/>
      <protection/>
    </xf>
    <xf numFmtId="49" fontId="4" fillId="0" borderId="0" xfId="47" applyNumberFormat="1" applyFont="1" applyFill="1" applyBorder="1" applyAlignment="1">
      <alignment horizontal="center" vertical="top" shrinkToFit="1"/>
      <protection/>
    </xf>
    <xf numFmtId="2" fontId="4" fillId="0" borderId="0" xfId="47" applyNumberFormat="1" applyFont="1" applyFill="1" applyBorder="1" applyAlignment="1">
      <alignment horizontal="right" vertical="top"/>
      <protection/>
    </xf>
    <xf numFmtId="4" fontId="4" fillId="0" borderId="0" xfId="47" applyNumberFormat="1" applyFont="1" applyFill="1" applyBorder="1" applyAlignment="1">
      <alignment horizontal="right" vertical="top"/>
      <protection/>
    </xf>
    <xf numFmtId="4" fontId="4" fillId="0" borderId="0" xfId="47" applyNumberFormat="1" applyFont="1" applyFill="1" applyBorder="1" applyAlignment="1">
      <alignment vertical="top"/>
      <protection/>
    </xf>
    <xf numFmtId="0" fontId="0" fillId="0" borderId="0" xfId="47" applyFont="1" applyFill="1" applyBorder="1" applyAlignment="1">
      <alignment horizontal="center"/>
      <protection/>
    </xf>
    <xf numFmtId="49" fontId="2" fillId="0" borderId="0" xfId="47" applyNumberFormat="1" applyFont="1" applyFill="1" applyBorder="1" applyAlignment="1">
      <alignment horizontal="left"/>
      <protection/>
    </xf>
    <xf numFmtId="0" fontId="2" fillId="0" borderId="0" xfId="47" applyFont="1" applyFill="1" applyBorder="1">
      <alignment/>
      <protection/>
    </xf>
    <xf numFmtId="4" fontId="0" fillId="0" borderId="0" xfId="47" applyNumberFormat="1" applyFont="1" applyFill="1" applyBorder="1" applyAlignment="1">
      <alignment horizontal="right"/>
      <protection/>
    </xf>
    <xf numFmtId="4" fontId="8" fillId="0" borderId="0" xfId="47" applyNumberFormat="1" applyFont="1" applyFill="1" applyBorder="1" applyAlignment="1">
      <alignment vertical="top"/>
      <protection/>
    </xf>
    <xf numFmtId="0" fontId="4" fillId="0" borderId="0" xfId="47" applyFont="1" applyFill="1" applyBorder="1" applyAlignment="1">
      <alignment horizontal="center" vertical="top"/>
      <protection/>
    </xf>
    <xf numFmtId="0" fontId="5" fillId="34" borderId="0" xfId="47" applyFont="1" applyFill="1" applyBorder="1">
      <alignment/>
      <protection/>
    </xf>
    <xf numFmtId="0" fontId="5" fillId="0" borderId="0" xfId="47" applyFont="1" applyFill="1" applyBorder="1" applyAlignment="1">
      <alignment horizontal="center"/>
      <protection/>
    </xf>
    <xf numFmtId="49" fontId="5" fillId="0" borderId="0" xfId="47" applyNumberFormat="1" applyFont="1" applyFill="1" applyBorder="1" applyAlignment="1">
      <alignment horizontal="left"/>
      <protection/>
    </xf>
    <xf numFmtId="0" fontId="0" fillId="0" borderId="0" xfId="47" applyNumberFormat="1" applyFont="1" applyFill="1" applyBorder="1" applyAlignment="1">
      <alignment horizontal="right"/>
      <protection/>
    </xf>
    <xf numFmtId="0" fontId="0" fillId="0" borderId="0" xfId="47" applyNumberFormat="1" applyFont="1" applyFill="1" applyBorder="1">
      <alignment/>
      <protection/>
    </xf>
    <xf numFmtId="0" fontId="4" fillId="36" borderId="21" xfId="47" applyFont="1" applyFill="1" applyBorder="1" applyAlignment="1">
      <alignment horizontal="center" vertical="center"/>
      <protection/>
    </xf>
    <xf numFmtId="4" fontId="4" fillId="36" borderId="21" xfId="47" applyNumberFormat="1" applyFont="1" applyFill="1" applyBorder="1" applyAlignment="1">
      <alignment horizontal="right" vertical="center"/>
      <protection/>
    </xf>
    <xf numFmtId="4" fontId="9" fillId="36" borderId="21" xfId="47" applyNumberFormat="1" applyFont="1" applyFill="1" applyBorder="1" applyAlignment="1">
      <alignment horizontal="right" vertical="center"/>
      <protection/>
    </xf>
    <xf numFmtId="0" fontId="4" fillId="0" borderId="26" xfId="47" applyFont="1" applyFill="1" applyBorder="1" applyAlignment="1">
      <alignment horizontal="center" vertical="center"/>
      <protection/>
    </xf>
    <xf numFmtId="4" fontId="4" fillId="0" borderId="27" xfId="47" applyNumberFormat="1" applyFont="1" applyFill="1" applyBorder="1" applyAlignment="1">
      <alignment vertical="center"/>
      <protection/>
    </xf>
    <xf numFmtId="49" fontId="4" fillId="0" borderId="28" xfId="47" applyNumberFormat="1" applyFont="1" applyFill="1" applyBorder="1" applyAlignment="1">
      <alignment horizontal="center" vertical="center" shrinkToFit="1"/>
      <protection/>
    </xf>
    <xf numFmtId="49" fontId="4" fillId="0" borderId="28" xfId="47" applyNumberFormat="1" applyFont="1" applyFill="1" applyBorder="1" applyAlignment="1">
      <alignment horizontal="left" vertical="center"/>
      <protection/>
    </xf>
    <xf numFmtId="0" fontId="4" fillId="0" borderId="28" xfId="47" applyFont="1" applyFill="1" applyBorder="1" applyAlignment="1">
      <alignment vertical="center" wrapText="1"/>
      <protection/>
    </xf>
    <xf numFmtId="1" fontId="4" fillId="0" borderId="28" xfId="47" applyNumberFormat="1" applyFont="1" applyFill="1" applyBorder="1" applyAlignment="1">
      <alignment horizontal="right" vertical="center"/>
      <protection/>
    </xf>
    <xf numFmtId="2" fontId="4" fillId="0" borderId="28" xfId="47" applyNumberFormat="1" applyFont="1" applyFill="1" applyBorder="1" applyAlignment="1">
      <alignment horizontal="right" vertical="center"/>
      <protection/>
    </xf>
    <xf numFmtId="4" fontId="4" fillId="0" borderId="28" xfId="47" applyNumberFormat="1" applyFont="1" applyFill="1" applyBorder="1" applyAlignment="1">
      <alignment horizontal="right" vertical="center"/>
      <protection/>
    </xf>
    <xf numFmtId="1" fontId="4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67" fontId="4" fillId="0" borderId="28" xfId="47" applyNumberFormat="1" applyFont="1" applyFill="1" applyBorder="1" applyAlignment="1">
      <alignment horizontal="right" vertical="center"/>
      <protection/>
    </xf>
    <xf numFmtId="49" fontId="4" fillId="0" borderId="29" xfId="47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3" fontId="4" fillId="0" borderId="28" xfId="47" applyNumberFormat="1" applyFont="1" applyBorder="1" applyAlignment="1">
      <alignment horizontal="right" vertical="center"/>
      <protection/>
    </xf>
    <xf numFmtId="4" fontId="4" fillId="0" borderId="30" xfId="47" applyNumberFormat="1" applyFont="1" applyFill="1" applyBorder="1" applyAlignment="1">
      <alignment vertical="center"/>
      <protection/>
    </xf>
    <xf numFmtId="49" fontId="4" fillId="0" borderId="26" xfId="47" applyNumberFormat="1" applyFont="1" applyBorder="1" applyAlignment="1">
      <alignment horizontal="center" vertical="center"/>
      <protection/>
    </xf>
    <xf numFmtId="0" fontId="4" fillId="0" borderId="31" xfId="47" applyFont="1" applyFill="1" applyBorder="1" applyAlignment="1">
      <alignment vertical="center" wrapText="1"/>
      <protection/>
    </xf>
    <xf numFmtId="0" fontId="4" fillId="0" borderId="32" xfId="0" applyFont="1" applyBorder="1" applyAlignment="1">
      <alignment vertical="center"/>
    </xf>
    <xf numFmtId="0" fontId="4" fillId="0" borderId="31" xfId="47" applyFont="1" applyBorder="1" applyAlignment="1">
      <alignment vertical="center"/>
      <protection/>
    </xf>
    <xf numFmtId="0" fontId="4" fillId="0" borderId="31" xfId="47" applyFont="1" applyFill="1" applyBorder="1" applyAlignment="1">
      <alignment vertical="center"/>
      <protection/>
    </xf>
    <xf numFmtId="49" fontId="4" fillId="0" borderId="26" xfId="47" applyNumberFormat="1" applyFont="1" applyFill="1" applyBorder="1" applyAlignment="1">
      <alignment horizontal="left" vertical="center"/>
      <protection/>
    </xf>
    <xf numFmtId="0" fontId="8" fillId="0" borderId="33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28" xfId="47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" fontId="4" fillId="0" borderId="28" xfId="47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33" xfId="47" applyFont="1" applyFill="1" applyBorder="1" applyAlignment="1">
      <alignment horizontal="center" vertical="top"/>
      <protection/>
    </xf>
    <xf numFmtId="49" fontId="4" fillId="0" borderId="28" xfId="47" applyNumberFormat="1" applyFont="1" applyFill="1" applyBorder="1" applyAlignment="1">
      <alignment horizontal="center" vertical="top" shrinkToFit="1"/>
      <protection/>
    </xf>
    <xf numFmtId="2" fontId="4" fillId="0" borderId="28" xfId="47" applyNumberFormat="1" applyFont="1" applyFill="1" applyBorder="1" applyAlignment="1">
      <alignment horizontal="right" vertical="top"/>
      <protection/>
    </xf>
    <xf numFmtId="4" fontId="4" fillId="0" borderId="27" xfId="47" applyNumberFormat="1" applyFont="1" applyFill="1" applyBorder="1" applyAlignment="1">
      <alignment vertical="top"/>
      <protection/>
    </xf>
    <xf numFmtId="49" fontId="4" fillId="0" borderId="28" xfId="47" applyNumberFormat="1" applyFont="1" applyFill="1" applyBorder="1" applyAlignment="1">
      <alignment horizontal="left" vertical="top"/>
      <protection/>
    </xf>
    <xf numFmtId="0" fontId="4" fillId="0" borderId="28" xfId="47" applyFont="1" applyFill="1" applyBorder="1" applyAlignment="1">
      <alignment vertical="top" wrapText="1"/>
      <protection/>
    </xf>
    <xf numFmtId="4" fontId="4" fillId="0" borderId="28" xfId="47" applyNumberFormat="1" applyFont="1" applyFill="1" applyBorder="1" applyAlignment="1">
      <alignment horizontal="right" vertical="top"/>
      <protection/>
    </xf>
    <xf numFmtId="0" fontId="4" fillId="0" borderId="0" xfId="0" applyFont="1" applyFill="1" applyAlignment="1">
      <alignment vertical="center"/>
    </xf>
    <xf numFmtId="1" fontId="4" fillId="0" borderId="28" xfId="47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3" fillId="0" borderId="28" xfId="47" applyNumberFormat="1" applyFont="1" applyFill="1" applyBorder="1" applyAlignment="1">
      <alignment horizontal="left" vertical="top"/>
      <protection/>
    </xf>
    <xf numFmtId="0" fontId="3" fillId="0" borderId="28" xfId="47" applyFont="1" applyFill="1" applyBorder="1" applyAlignment="1">
      <alignment vertical="top" wrapText="1"/>
      <protection/>
    </xf>
    <xf numFmtId="49" fontId="3" fillId="0" borderId="28" xfId="47" applyNumberFormat="1" applyFont="1" applyFill="1" applyBorder="1" applyAlignment="1">
      <alignment horizontal="center" vertical="top" shrinkToFit="1"/>
      <protection/>
    </xf>
    <xf numFmtId="1" fontId="3" fillId="0" borderId="28" xfId="47" applyNumberFormat="1" applyFont="1" applyFill="1" applyBorder="1" applyAlignment="1">
      <alignment horizontal="right" vertical="top"/>
      <protection/>
    </xf>
    <xf numFmtId="2" fontId="3" fillId="0" borderId="28" xfId="47" applyNumberFormat="1" applyFont="1" applyFill="1" applyBorder="1" applyAlignment="1">
      <alignment horizontal="right" vertical="top"/>
      <protection/>
    </xf>
    <xf numFmtId="4" fontId="3" fillId="0" borderId="27" xfId="47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/>
    </xf>
    <xf numFmtId="0" fontId="0" fillId="36" borderId="34" xfId="47" applyFont="1" applyFill="1" applyBorder="1" applyAlignment="1">
      <alignment horizontal="center"/>
      <protection/>
    </xf>
    <xf numFmtId="0" fontId="0" fillId="36" borderId="21" xfId="47" applyFont="1" applyFill="1" applyBorder="1" applyAlignment="1">
      <alignment horizontal="center"/>
      <protection/>
    </xf>
    <xf numFmtId="4" fontId="0" fillId="36" borderId="21" xfId="47" applyNumberFormat="1" applyFont="1" applyFill="1" applyBorder="1" applyAlignment="1">
      <alignment horizontal="right"/>
      <protection/>
    </xf>
    <xf numFmtId="0" fontId="0" fillId="0" borderId="0" xfId="47" applyFont="1" applyFill="1" applyBorder="1" applyAlignment="1">
      <alignment horizontal="center"/>
      <protection/>
    </xf>
    <xf numFmtId="4" fontId="0" fillId="0" borderId="0" xfId="47" applyNumberFormat="1" applyFont="1" applyFill="1" applyBorder="1" applyAlignment="1">
      <alignment horizontal="right"/>
      <protection/>
    </xf>
    <xf numFmtId="0" fontId="0" fillId="34" borderId="10" xfId="47" applyFont="1" applyFill="1" applyBorder="1">
      <alignment/>
      <protection/>
    </xf>
    <xf numFmtId="0" fontId="0" fillId="34" borderId="10" xfId="47" applyFont="1" applyFill="1" applyBorder="1" applyAlignment="1">
      <alignment horizontal="right"/>
      <protection/>
    </xf>
    <xf numFmtId="0" fontId="0" fillId="34" borderId="11" xfId="47" applyFont="1" applyFill="1" applyBorder="1" applyAlignment="1">
      <alignment horizontal="center"/>
      <protection/>
    </xf>
    <xf numFmtId="0" fontId="0" fillId="34" borderId="13" xfId="47" applyFont="1" applyFill="1" applyBorder="1">
      <alignment/>
      <protection/>
    </xf>
    <xf numFmtId="0" fontId="0" fillId="34" borderId="13" xfId="47" applyFont="1" applyFill="1" applyBorder="1" applyAlignment="1">
      <alignment horizontal="right"/>
      <protection/>
    </xf>
    <xf numFmtId="0" fontId="0" fillId="34" borderId="14" xfId="47" applyFont="1" applyFill="1" applyBorder="1" applyAlignment="1">
      <alignment horizontal="left" shrinkToFit="1"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0" fillId="0" borderId="19" xfId="47" applyFont="1" applyBorder="1" applyAlignment="1">
      <alignment horizontal="center"/>
      <protection/>
    </xf>
    <xf numFmtId="0" fontId="0" fillId="0" borderId="19" xfId="47" applyNumberFormat="1" applyFont="1" applyBorder="1" applyAlignment="1">
      <alignment horizontal="right"/>
      <protection/>
    </xf>
    <xf numFmtId="0" fontId="0" fillId="0" borderId="20" xfId="47" applyNumberFormat="1" applyFont="1" applyBorder="1">
      <alignment/>
      <protection/>
    </xf>
    <xf numFmtId="0" fontId="8" fillId="0" borderId="33" xfId="47" applyFont="1" applyFill="1" applyBorder="1" applyAlignment="1">
      <alignment horizontal="center" vertical="center"/>
      <protection/>
    </xf>
    <xf numFmtId="49" fontId="4" fillId="0" borderId="28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0" fontId="4" fillId="0" borderId="28" xfId="47" applyFont="1" applyFill="1" applyBorder="1" applyAlignment="1">
      <alignment horizontal="center" vertical="center"/>
      <protection/>
    </xf>
    <xf numFmtId="4" fontId="4" fillId="0" borderId="30" xfId="47" applyNumberFormat="1" applyFont="1" applyFill="1" applyBorder="1" applyAlignment="1">
      <alignment vertical="top"/>
      <protection/>
    </xf>
    <xf numFmtId="49" fontId="4" fillId="0" borderId="28" xfId="47" applyNumberFormat="1" applyFont="1" applyFill="1" applyBorder="1" applyAlignment="1">
      <alignment horizontal="center" vertical="top"/>
      <protection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4" fontId="11" fillId="38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/>
    </xf>
    <xf numFmtId="4" fontId="11" fillId="39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11" fillId="40" borderId="0" xfId="0" applyFont="1" applyFill="1" applyAlignment="1">
      <alignment/>
    </xf>
    <xf numFmtId="4" fontId="11" fillId="4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7" fontId="4" fillId="0" borderId="28" xfId="47" applyNumberFormat="1" applyFont="1" applyFill="1" applyBorder="1" applyAlignment="1">
      <alignment horizontal="right" vertical="top"/>
      <protection/>
    </xf>
    <xf numFmtId="49" fontId="2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" fontId="4" fillId="0" borderId="0" xfId="47" applyNumberFormat="1" applyFont="1" applyFill="1" applyBorder="1" applyAlignment="1">
      <alignment horizontal="right" vertical="center"/>
      <protection/>
    </xf>
    <xf numFmtId="4" fontId="8" fillId="0" borderId="0" xfId="47" applyNumberFormat="1" applyFont="1" applyFill="1" applyBorder="1" applyAlignment="1">
      <alignment vertical="center"/>
      <protection/>
    </xf>
    <xf numFmtId="4" fontId="9" fillId="0" borderId="0" xfId="47" applyNumberFormat="1" applyFont="1" applyFill="1" applyBorder="1" applyAlignment="1">
      <alignment horizontal="right" vertical="center"/>
      <protection/>
    </xf>
    <xf numFmtId="4" fontId="13" fillId="0" borderId="0" xfId="0" applyNumberFormat="1" applyFont="1" applyAlignment="1">
      <alignment/>
    </xf>
    <xf numFmtId="49" fontId="4" fillId="0" borderId="35" xfId="47" applyNumberFormat="1" applyFont="1" applyFill="1" applyBorder="1" applyAlignment="1">
      <alignment horizontal="left" vertical="center"/>
      <protection/>
    </xf>
    <xf numFmtId="0" fontId="0" fillId="34" borderId="36" xfId="47" applyFont="1" applyFill="1" applyBorder="1" applyAlignment="1">
      <alignment horizontal="center"/>
      <protection/>
    </xf>
    <xf numFmtId="49" fontId="0" fillId="34" borderId="34" xfId="47" applyNumberFormat="1" applyFont="1" applyFill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0" fillId="33" borderId="36" xfId="47" applyFont="1" applyFill="1" applyBorder="1" applyAlignment="1">
      <alignment horizontal="center"/>
      <protection/>
    </xf>
    <xf numFmtId="49" fontId="0" fillId="33" borderId="34" xfId="47" applyNumberFormat="1" applyFont="1" applyFill="1" applyBorder="1" applyAlignment="1">
      <alignment horizontal="center"/>
      <protection/>
    </xf>
    <xf numFmtId="49" fontId="2" fillId="36" borderId="22" xfId="47" applyNumberFormat="1" applyFont="1" applyFill="1" applyBorder="1" applyAlignment="1">
      <alignment horizontal="center" vertical="center"/>
      <protection/>
    </xf>
    <xf numFmtId="49" fontId="2" fillId="36" borderId="24" xfId="47" applyNumberFormat="1" applyFont="1" applyFill="1" applyBorder="1" applyAlignment="1">
      <alignment horizontal="center" vertical="center"/>
      <protection/>
    </xf>
    <xf numFmtId="0" fontId="0" fillId="34" borderId="36" xfId="47" applyFont="1" applyFill="1" applyBorder="1" applyAlignment="1">
      <alignment horizontal="center"/>
      <protection/>
    </xf>
    <xf numFmtId="49" fontId="0" fillId="34" borderId="34" xfId="47" applyNumberFormat="1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43"/>
  <sheetViews>
    <sheetView zoomScale="85" zoomScaleNormal="85" zoomScalePageLayoutView="0" workbookViewId="0" topLeftCell="A1">
      <selection activeCell="G90" sqref="G90"/>
    </sheetView>
  </sheetViews>
  <sheetFormatPr defaultColWidth="9.140625" defaultRowHeight="12.75"/>
  <cols>
    <col min="1" max="1" width="3.8515625" style="2" bestFit="1" customWidth="1"/>
    <col min="2" max="2" width="9.7109375" style="2" customWidth="1"/>
    <col min="3" max="3" width="68.7109375" style="2" customWidth="1"/>
    <col min="4" max="4" width="5.57421875" style="2" customWidth="1"/>
    <col min="5" max="5" width="8.421875" style="2" bestFit="1" customWidth="1"/>
    <col min="6" max="6" width="8.7109375" style="2" customWidth="1"/>
    <col min="7" max="7" width="12.57421875" style="2" bestFit="1" customWidth="1"/>
    <col min="8" max="16384" width="9.140625" style="2" customWidth="1"/>
  </cols>
  <sheetData>
    <row r="4" spans="1:7" ht="18.75" customHeight="1" thickBot="1">
      <c r="A4" s="171" t="s">
        <v>0</v>
      </c>
      <c r="B4" s="171"/>
      <c r="C4" s="171"/>
      <c r="D4" s="171"/>
      <c r="E4" s="171"/>
      <c r="F4" s="171"/>
      <c r="G4" s="171"/>
    </row>
    <row r="5" spans="1:7" ht="13.5" customHeight="1">
      <c r="A5" s="172" t="s">
        <v>1</v>
      </c>
      <c r="B5" s="172"/>
      <c r="C5" s="1" t="s">
        <v>80</v>
      </c>
      <c r="D5" s="5"/>
      <c r="E5" s="6"/>
      <c r="F5" s="5"/>
      <c r="G5" s="7"/>
    </row>
    <row r="6" spans="1:7" ht="13.5" customHeight="1" thickBot="1">
      <c r="A6" s="173" t="s">
        <v>2</v>
      </c>
      <c r="B6" s="173"/>
      <c r="C6" s="8" t="s">
        <v>46</v>
      </c>
      <c r="D6" s="9"/>
      <c r="E6" s="10"/>
      <c r="F6" s="9"/>
      <c r="G6" s="11"/>
    </row>
    <row r="7" spans="1:7" ht="13.5" customHeight="1">
      <c r="A7" s="12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3.5" customHeight="1" thickBot="1">
      <c r="A8" s="16"/>
      <c r="B8" s="17"/>
      <c r="C8" s="18" t="s">
        <v>10</v>
      </c>
      <c r="D8" s="19"/>
      <c r="E8" s="20"/>
      <c r="F8" s="20"/>
      <c r="G8" s="21"/>
    </row>
    <row r="9" spans="1:9" s="99" customFormat="1" ht="13.5" customHeight="1">
      <c r="A9" s="96">
        <v>1</v>
      </c>
      <c r="B9" s="78" t="s">
        <v>11</v>
      </c>
      <c r="C9" s="79" t="s">
        <v>12</v>
      </c>
      <c r="D9" s="77" t="s">
        <v>51</v>
      </c>
      <c r="E9" s="80">
        <v>8406</v>
      </c>
      <c r="F9" s="81"/>
      <c r="G9" s="76"/>
      <c r="I9" s="102"/>
    </row>
    <row r="10" spans="1:13" s="99" customFormat="1" ht="13.5" customHeight="1">
      <c r="A10" s="96">
        <v>2</v>
      </c>
      <c r="B10" s="78" t="s">
        <v>13</v>
      </c>
      <c r="C10" s="79" t="s">
        <v>14</v>
      </c>
      <c r="D10" s="77" t="s">
        <v>51</v>
      </c>
      <c r="E10" s="80">
        <v>8406</v>
      </c>
      <c r="F10" s="81"/>
      <c r="G10" s="76"/>
      <c r="I10" s="101"/>
      <c r="M10" s="101"/>
    </row>
    <row r="11" spans="1:7" s="99" customFormat="1" ht="13.5" customHeight="1">
      <c r="A11" s="96">
        <v>3</v>
      </c>
      <c r="B11" s="78" t="s">
        <v>15</v>
      </c>
      <c r="C11" s="79" t="s">
        <v>16</v>
      </c>
      <c r="D11" s="97" t="s">
        <v>19</v>
      </c>
      <c r="E11" s="80">
        <v>279</v>
      </c>
      <c r="F11" s="82"/>
      <c r="G11" s="76"/>
    </row>
    <row r="12" spans="1:7" s="99" customFormat="1" ht="13.5" customHeight="1">
      <c r="A12" s="96">
        <v>4</v>
      </c>
      <c r="B12" s="78" t="s">
        <v>64</v>
      </c>
      <c r="C12" s="79" t="s">
        <v>47</v>
      </c>
      <c r="D12" s="97" t="s">
        <v>19</v>
      </c>
      <c r="E12" s="100">
        <v>32</v>
      </c>
      <c r="F12" s="98"/>
      <c r="G12" s="76"/>
    </row>
    <row r="13" spans="1:7" s="99" customFormat="1" ht="13.5" customHeight="1">
      <c r="A13" s="96">
        <v>5</v>
      </c>
      <c r="B13" s="78" t="s">
        <v>17</v>
      </c>
      <c r="C13" s="79" t="s">
        <v>48</v>
      </c>
      <c r="D13" s="97" t="s">
        <v>19</v>
      </c>
      <c r="E13" s="83">
        <v>279</v>
      </c>
      <c r="F13" s="82"/>
      <c r="G13" s="76"/>
    </row>
    <row r="14" spans="1:7" s="99" customFormat="1" ht="13.5" customHeight="1">
      <c r="A14" s="96">
        <v>6</v>
      </c>
      <c r="B14" s="78" t="s">
        <v>65</v>
      </c>
      <c r="C14" s="79" t="s">
        <v>53</v>
      </c>
      <c r="D14" s="97" t="s">
        <v>19</v>
      </c>
      <c r="E14" s="80">
        <v>32</v>
      </c>
      <c r="F14" s="82"/>
      <c r="G14" s="76"/>
    </row>
    <row r="15" spans="1:7" s="99" customFormat="1" ht="13.5" customHeight="1">
      <c r="A15" s="96">
        <v>7</v>
      </c>
      <c r="B15" s="78" t="s">
        <v>22</v>
      </c>
      <c r="C15" s="79" t="s">
        <v>23</v>
      </c>
      <c r="D15" s="77" t="s">
        <v>52</v>
      </c>
      <c r="E15" s="85">
        <v>30</v>
      </c>
      <c r="F15" s="82"/>
      <c r="G15" s="76"/>
    </row>
    <row r="16" spans="1:7" s="99" customFormat="1" ht="13.5" customHeight="1">
      <c r="A16" s="96">
        <v>8</v>
      </c>
      <c r="B16" s="78" t="s">
        <v>24</v>
      </c>
      <c r="C16" s="79" t="s">
        <v>25</v>
      </c>
      <c r="D16" s="77" t="s">
        <v>52</v>
      </c>
      <c r="E16" s="85">
        <v>30</v>
      </c>
      <c r="F16" s="82"/>
      <c r="G16" s="76"/>
    </row>
    <row r="17" spans="1:7" s="99" customFormat="1" ht="13.5" customHeight="1">
      <c r="A17" s="96"/>
      <c r="B17" s="139" t="s">
        <v>18</v>
      </c>
      <c r="C17" s="79" t="s">
        <v>75</v>
      </c>
      <c r="D17" s="77" t="s">
        <v>88</v>
      </c>
      <c r="E17" s="85">
        <v>32</v>
      </c>
      <c r="F17" s="82"/>
      <c r="G17" s="76"/>
    </row>
    <row r="18" spans="1:7" s="113" customFormat="1" ht="13.5" customHeight="1">
      <c r="A18" s="96">
        <v>9</v>
      </c>
      <c r="B18" s="139" t="s">
        <v>18</v>
      </c>
      <c r="C18" s="140" t="s">
        <v>66</v>
      </c>
      <c r="D18" s="141" t="s">
        <v>19</v>
      </c>
      <c r="E18" s="117">
        <v>654</v>
      </c>
      <c r="F18" s="142"/>
      <c r="G18" s="119"/>
    </row>
    <row r="19" spans="1:7" s="99" customFormat="1" ht="21" customHeight="1">
      <c r="A19" s="96">
        <v>10</v>
      </c>
      <c r="B19" s="84" t="s">
        <v>18</v>
      </c>
      <c r="C19" s="79" t="s">
        <v>45</v>
      </c>
      <c r="D19" s="77" t="s">
        <v>38</v>
      </c>
      <c r="E19" s="80">
        <v>1162</v>
      </c>
      <c r="F19" s="82"/>
      <c r="G19" s="76"/>
    </row>
    <row r="20" spans="1:7" s="99" customFormat="1" ht="14.25" customHeight="1">
      <c r="A20" s="96">
        <v>11</v>
      </c>
      <c r="B20" s="78" t="s">
        <v>26</v>
      </c>
      <c r="C20" s="79" t="s">
        <v>27</v>
      </c>
      <c r="D20" s="77" t="s">
        <v>28</v>
      </c>
      <c r="E20" s="81">
        <v>8</v>
      </c>
      <c r="F20" s="82"/>
      <c r="G20" s="76"/>
    </row>
    <row r="21" spans="1:7" ht="13.5" customHeight="1" thickBot="1">
      <c r="A21" s="174" t="s">
        <v>29</v>
      </c>
      <c r="B21" s="175"/>
      <c r="C21" s="22" t="str">
        <f>CONCATENATE(B8," ",C8)</f>
        <v> VÝSADBY ZELENĚ - pracovní operace</v>
      </c>
      <c r="D21" s="72"/>
      <c r="E21" s="73"/>
      <c r="F21" s="74"/>
      <c r="G21" s="23"/>
    </row>
    <row r="22" spans="1:7" ht="13.5" customHeight="1">
      <c r="A22" s="161"/>
      <c r="B22" s="161"/>
      <c r="C22" s="162"/>
      <c r="D22" s="163"/>
      <c r="E22" s="164"/>
      <c r="F22" s="166"/>
      <c r="G22" s="165"/>
    </row>
    <row r="23" spans="1:7" ht="13.5" customHeight="1">
      <c r="A23" s="161"/>
      <c r="B23" s="161"/>
      <c r="C23" s="162"/>
      <c r="D23" s="163"/>
      <c r="E23" s="164"/>
      <c r="F23" s="166"/>
      <c r="G23" s="165"/>
    </row>
    <row r="24" spans="1:7" ht="13.5" customHeight="1">
      <c r="A24" s="161"/>
      <c r="B24" s="161"/>
      <c r="C24" s="162"/>
      <c r="D24" s="163"/>
      <c r="E24" s="164"/>
      <c r="F24" s="166"/>
      <c r="G24" s="165"/>
    </row>
    <row r="25" spans="1:7" ht="13.5" customHeight="1">
      <c r="A25" s="161"/>
      <c r="B25" s="161"/>
      <c r="C25" s="162"/>
      <c r="D25" s="163"/>
      <c r="E25" s="164"/>
      <c r="F25" s="166"/>
      <c r="G25" s="165"/>
    </row>
    <row r="26" spans="1:7" ht="13.5" customHeight="1">
      <c r="A26" s="161"/>
      <c r="B26" s="161"/>
      <c r="C26" s="162"/>
      <c r="D26" s="163"/>
      <c r="E26" s="164"/>
      <c r="F26" s="166"/>
      <c r="G26" s="165"/>
    </row>
    <row r="27" spans="1:7" ht="13.5" customHeight="1">
      <c r="A27" s="161"/>
      <c r="B27" s="161"/>
      <c r="C27" s="162"/>
      <c r="D27" s="163"/>
      <c r="E27" s="164"/>
      <c r="F27" s="166"/>
      <c r="G27" s="165"/>
    </row>
    <row r="28" spans="1:7" ht="13.5" customHeight="1">
      <c r="A28" s="161"/>
      <c r="B28" s="161"/>
      <c r="C28" s="162"/>
      <c r="D28" s="163"/>
      <c r="E28" s="164"/>
      <c r="F28" s="166"/>
      <c r="G28" s="165"/>
    </row>
    <row r="29" spans="1:7" ht="13.5" customHeight="1">
      <c r="A29" s="161"/>
      <c r="B29" s="161"/>
      <c r="C29" s="162"/>
      <c r="D29" s="163"/>
      <c r="E29" s="164"/>
      <c r="F29" s="166"/>
      <c r="G29" s="165"/>
    </row>
    <row r="30" spans="1:7" ht="13.5" customHeight="1">
      <c r="A30" s="161"/>
      <c r="B30" s="161"/>
      <c r="C30" s="162"/>
      <c r="D30" s="163"/>
      <c r="E30" s="164"/>
      <c r="F30" s="166"/>
      <c r="G30" s="165"/>
    </row>
    <row r="31" spans="1:7" ht="13.5" customHeight="1">
      <c r="A31" s="161"/>
      <c r="B31" s="161"/>
      <c r="C31" s="162"/>
      <c r="D31" s="163"/>
      <c r="E31" s="164"/>
      <c r="F31" s="166"/>
      <c r="G31" s="165"/>
    </row>
    <row r="32" spans="1:7" ht="13.5" customHeight="1">
      <c r="A32" s="161"/>
      <c r="B32" s="161"/>
      <c r="C32" s="162"/>
      <c r="D32" s="163"/>
      <c r="E32" s="164"/>
      <c r="F32" s="166"/>
      <c r="G32" s="165"/>
    </row>
    <row r="33" spans="1:7" ht="13.5" customHeight="1">
      <c r="A33" s="161"/>
      <c r="B33" s="161"/>
      <c r="C33" s="162"/>
      <c r="D33" s="163"/>
      <c r="E33" s="164"/>
      <c r="F33" s="166"/>
      <c r="G33" s="165"/>
    </row>
    <row r="34" spans="1:7" ht="13.5" customHeight="1">
      <c r="A34" s="161"/>
      <c r="B34" s="161"/>
      <c r="C34" s="162"/>
      <c r="D34" s="163"/>
      <c r="E34" s="164"/>
      <c r="F34" s="166"/>
      <c r="G34" s="165"/>
    </row>
    <row r="35" spans="1:7" ht="13.5" customHeight="1">
      <c r="A35" s="161"/>
      <c r="B35" s="161"/>
      <c r="C35" s="162"/>
      <c r="D35" s="163"/>
      <c r="E35" s="164"/>
      <c r="F35" s="166"/>
      <c r="G35" s="165"/>
    </row>
    <row r="36" spans="1:7" ht="13.5" customHeight="1">
      <c r="A36" s="161"/>
      <c r="B36" s="161"/>
      <c r="C36" s="162"/>
      <c r="D36" s="163"/>
      <c r="E36" s="164"/>
      <c r="F36" s="166"/>
      <c r="G36" s="165"/>
    </row>
    <row r="37" spans="1:7" ht="13.5" customHeight="1" thickBot="1">
      <c r="A37" s="24"/>
      <c r="B37" s="25"/>
      <c r="C37" s="26"/>
      <c r="D37" s="27"/>
      <c r="E37" s="28"/>
      <c r="F37" s="29"/>
      <c r="G37" s="30"/>
    </row>
    <row r="38" spans="1:7" ht="13.5" customHeight="1">
      <c r="A38" s="12" t="s">
        <v>3</v>
      </c>
      <c r="B38" s="13" t="s">
        <v>4</v>
      </c>
      <c r="C38" s="13" t="s">
        <v>5</v>
      </c>
      <c r="D38" s="13" t="s">
        <v>6</v>
      </c>
      <c r="E38" s="14" t="s">
        <v>7</v>
      </c>
      <c r="F38" s="13" t="s">
        <v>8</v>
      </c>
      <c r="G38" s="15" t="s">
        <v>9</v>
      </c>
    </row>
    <row r="39" spans="1:7" ht="13.5" customHeight="1" thickBot="1">
      <c r="A39" s="16"/>
      <c r="B39" s="17"/>
      <c r="C39" s="18" t="s">
        <v>30</v>
      </c>
      <c r="D39" s="19"/>
      <c r="E39" s="20"/>
      <c r="F39" s="20"/>
      <c r="G39" s="21"/>
    </row>
    <row r="40" spans="1:7" s="87" customFormat="1" ht="13.5" customHeight="1">
      <c r="A40" s="96">
        <v>1</v>
      </c>
      <c r="B40" s="86" t="s">
        <v>18</v>
      </c>
      <c r="C40" s="87" t="s">
        <v>84</v>
      </c>
      <c r="D40" s="77" t="s">
        <v>19</v>
      </c>
      <c r="E40" s="88">
        <v>12</v>
      </c>
      <c r="F40" s="82"/>
      <c r="G40" s="89"/>
    </row>
    <row r="41" spans="1:7" s="87" customFormat="1" ht="13.5" customHeight="1">
      <c r="A41" s="96">
        <v>2</v>
      </c>
      <c r="B41" s="143" t="s">
        <v>18</v>
      </c>
      <c r="C41" s="87" t="s">
        <v>85</v>
      </c>
      <c r="D41" s="77" t="s">
        <v>19</v>
      </c>
      <c r="E41" s="88">
        <v>15</v>
      </c>
      <c r="F41" s="82"/>
      <c r="G41" s="89"/>
    </row>
    <row r="42" spans="1:7" s="87" customFormat="1" ht="13.5" customHeight="1">
      <c r="A42" s="96">
        <v>3</v>
      </c>
      <c r="B42" s="143" t="s">
        <v>18</v>
      </c>
      <c r="C42" s="87" t="s">
        <v>86</v>
      </c>
      <c r="D42" s="77" t="s">
        <v>19</v>
      </c>
      <c r="E42" s="88">
        <v>5</v>
      </c>
      <c r="F42" s="82"/>
      <c r="G42" s="89"/>
    </row>
    <row r="43" spans="1:7" s="87" customFormat="1" ht="13.5" customHeight="1">
      <c r="A43" s="96">
        <v>4</v>
      </c>
      <c r="B43" s="143" t="s">
        <v>18</v>
      </c>
      <c r="C43" s="93" t="s">
        <v>49</v>
      </c>
      <c r="D43" s="77" t="s">
        <v>19</v>
      </c>
      <c r="E43" s="92">
        <v>120</v>
      </c>
      <c r="F43" s="82"/>
      <c r="G43" s="89"/>
    </row>
    <row r="44" spans="1:7" s="87" customFormat="1" ht="13.5" customHeight="1">
      <c r="A44" s="96">
        <v>5</v>
      </c>
      <c r="B44" s="143" t="s">
        <v>18</v>
      </c>
      <c r="C44" s="93" t="s">
        <v>50</v>
      </c>
      <c r="D44" s="77" t="s">
        <v>19</v>
      </c>
      <c r="E44" s="92">
        <v>99</v>
      </c>
      <c r="F44" s="82"/>
      <c r="G44" s="89"/>
    </row>
    <row r="45" spans="1:7" s="87" customFormat="1" ht="13.5" customHeight="1">
      <c r="A45" s="96">
        <v>6</v>
      </c>
      <c r="B45" s="143" t="s">
        <v>18</v>
      </c>
      <c r="C45" s="94" t="s">
        <v>87</v>
      </c>
      <c r="D45" s="77" t="s">
        <v>19</v>
      </c>
      <c r="E45" s="92">
        <v>60</v>
      </c>
      <c r="F45" s="82"/>
      <c r="G45" s="89"/>
    </row>
    <row r="46" spans="1:7" s="87" customFormat="1" ht="13.5" customHeight="1">
      <c r="A46" s="96">
        <v>7</v>
      </c>
      <c r="B46" s="95" t="s">
        <v>32</v>
      </c>
      <c r="C46" s="91" t="s">
        <v>67</v>
      </c>
      <c r="D46" s="77" t="s">
        <v>31</v>
      </c>
      <c r="E46" s="98">
        <v>42</v>
      </c>
      <c r="F46" s="82"/>
      <c r="G46" s="89"/>
    </row>
    <row r="47" spans="1:7" s="87" customFormat="1" ht="13.5" customHeight="1">
      <c r="A47" s="96">
        <v>8</v>
      </c>
      <c r="B47" s="168"/>
      <c r="C47" s="91" t="s">
        <v>39</v>
      </c>
      <c r="D47" s="77" t="s">
        <v>88</v>
      </c>
      <c r="E47" s="98">
        <v>32</v>
      </c>
      <c r="F47" s="82"/>
      <c r="G47" s="89"/>
    </row>
    <row r="48" spans="1:7" s="113" customFormat="1" ht="13.5" customHeight="1">
      <c r="A48" s="96">
        <v>9</v>
      </c>
      <c r="B48" s="143" t="s">
        <v>18</v>
      </c>
      <c r="C48" s="140" t="s">
        <v>68</v>
      </c>
      <c r="D48" s="77" t="s">
        <v>19</v>
      </c>
      <c r="E48" s="112">
        <v>654</v>
      </c>
      <c r="F48" s="110"/>
      <c r="G48" s="144"/>
    </row>
    <row r="49" spans="1:7" s="87" customFormat="1" ht="13.5" customHeight="1">
      <c r="A49" s="96">
        <v>10</v>
      </c>
      <c r="B49" s="143" t="s">
        <v>18</v>
      </c>
      <c r="C49" s="91" t="s">
        <v>40</v>
      </c>
      <c r="D49" s="77" t="s">
        <v>19</v>
      </c>
      <c r="E49" s="80">
        <v>465</v>
      </c>
      <c r="F49" s="82"/>
      <c r="G49" s="89"/>
    </row>
    <row r="50" spans="1:7" s="87" customFormat="1" ht="24">
      <c r="A50" s="96">
        <v>11</v>
      </c>
      <c r="B50" s="75" t="s">
        <v>18</v>
      </c>
      <c r="C50" s="91" t="s">
        <v>41</v>
      </c>
      <c r="D50" s="77" t="s">
        <v>38</v>
      </c>
      <c r="E50" s="80">
        <v>1162</v>
      </c>
      <c r="F50" s="82"/>
      <c r="G50" s="89"/>
    </row>
    <row r="51" spans="1:7" ht="13.5" customHeight="1" thickBot="1">
      <c r="A51" s="31"/>
      <c r="B51" s="32" t="s">
        <v>18</v>
      </c>
      <c r="C51" s="33" t="str">
        <f>CONCATENATE(B39," ",C39)</f>
        <v> VÝSADBY ZELENĚ - materiál</v>
      </c>
      <c r="D51" s="34"/>
      <c r="E51" s="35"/>
      <c r="F51" s="36"/>
      <c r="G51" s="37"/>
    </row>
    <row r="52" spans="1:7" ht="21.75" customHeight="1">
      <c r="A52" s="38"/>
      <c r="B52" s="38"/>
      <c r="C52" s="38"/>
      <c r="D52" s="38"/>
      <c r="E52" s="39"/>
      <c r="F52" s="40" t="s">
        <v>33</v>
      </c>
      <c r="G52" s="41"/>
    </row>
    <row r="53" spans="1:7" ht="21.75" customHeight="1">
      <c r="A53" s="38"/>
      <c r="B53" s="38"/>
      <c r="C53" s="38"/>
      <c r="D53" s="38"/>
      <c r="E53" s="39"/>
      <c r="F53" s="42"/>
      <c r="G53" s="43"/>
    </row>
    <row r="54" spans="1:7" ht="21.75" customHeight="1">
      <c r="A54" s="38"/>
      <c r="B54" s="38"/>
      <c r="C54" s="38"/>
      <c r="D54" s="38"/>
      <c r="E54" s="39"/>
      <c r="F54" s="42"/>
      <c r="G54" s="43"/>
    </row>
    <row r="55" spans="1:7" ht="21.75" customHeight="1">
      <c r="A55" s="38"/>
      <c r="B55" s="38"/>
      <c r="C55" s="38"/>
      <c r="D55" s="38"/>
      <c r="E55" s="39"/>
      <c r="F55" s="42"/>
      <c r="G55" s="43"/>
    </row>
    <row r="56" spans="1:7" ht="21.75" customHeight="1">
      <c r="A56" s="38"/>
      <c r="B56" s="38"/>
      <c r="C56" s="38"/>
      <c r="D56" s="38"/>
      <c r="E56" s="39"/>
      <c r="F56" s="42"/>
      <c r="G56" s="43"/>
    </row>
    <row r="57" spans="1:7" ht="21.75" customHeight="1">
      <c r="A57" s="38"/>
      <c r="B57" s="38"/>
      <c r="C57" s="38"/>
      <c r="D57" s="38"/>
      <c r="E57" s="39"/>
      <c r="F57" s="42"/>
      <c r="G57" s="43"/>
    </row>
    <row r="58" spans="1:7" ht="21.75" customHeight="1">
      <c r="A58" s="38"/>
      <c r="B58" s="38"/>
      <c r="C58" s="38"/>
      <c r="D58" s="38"/>
      <c r="E58" s="39"/>
      <c r="F58" s="42"/>
      <c r="G58" s="43"/>
    </row>
    <row r="59" spans="1:7" ht="21.75" customHeight="1">
      <c r="A59" s="38"/>
      <c r="B59" s="38"/>
      <c r="C59" s="38"/>
      <c r="D59" s="38"/>
      <c r="E59" s="39"/>
      <c r="F59" s="42"/>
      <c r="G59" s="43"/>
    </row>
    <row r="60" spans="1:7" ht="21.75" customHeight="1">
      <c r="A60" s="38"/>
      <c r="B60" s="38"/>
      <c r="C60" s="38"/>
      <c r="D60" s="38"/>
      <c r="E60" s="39"/>
      <c r="F60" s="42"/>
      <c r="G60" s="43"/>
    </row>
    <row r="61" spans="1:7" ht="21.75" customHeight="1">
      <c r="A61" s="38"/>
      <c r="B61" s="38"/>
      <c r="C61" s="38"/>
      <c r="D61" s="38"/>
      <c r="E61" s="39"/>
      <c r="F61" s="42"/>
      <c r="G61" s="43"/>
    </row>
    <row r="62" spans="1:7" ht="21.75" customHeight="1">
      <c r="A62" s="38"/>
      <c r="B62" s="38"/>
      <c r="C62" s="38"/>
      <c r="D62" s="38"/>
      <c r="E62" s="39"/>
      <c r="F62" s="42"/>
      <c r="G62" s="43"/>
    </row>
    <row r="63" spans="1:7" ht="21.75" customHeight="1">
      <c r="A63" s="38"/>
      <c r="B63" s="38"/>
      <c r="C63" s="38"/>
      <c r="D63" s="38"/>
      <c r="E63" s="39"/>
      <c r="F63" s="42"/>
      <c r="G63" s="43"/>
    </row>
    <row r="64" spans="1:7" ht="21.75" customHeight="1" thickBot="1">
      <c r="A64" s="38"/>
      <c r="B64" s="38"/>
      <c r="C64" s="38"/>
      <c r="D64" s="38"/>
      <c r="F64" s="42"/>
      <c r="G64" s="39"/>
    </row>
    <row r="65" spans="1:7" s="113" customFormat="1" ht="13.5" customHeight="1">
      <c r="A65" s="169" t="s">
        <v>1</v>
      </c>
      <c r="B65" s="169"/>
      <c r="C65" s="4" t="s">
        <v>81</v>
      </c>
      <c r="D65" s="126"/>
      <c r="E65" s="127"/>
      <c r="F65" s="126"/>
      <c r="G65" s="128"/>
    </row>
    <row r="66" spans="1:7" s="113" customFormat="1" ht="12.75" customHeight="1" thickBot="1">
      <c r="A66" s="170" t="s">
        <v>2</v>
      </c>
      <c r="B66" s="170"/>
      <c r="C66" s="47" t="s">
        <v>56</v>
      </c>
      <c r="D66" s="129"/>
      <c r="E66" s="130"/>
      <c r="F66" s="129"/>
      <c r="G66" s="131"/>
    </row>
    <row r="67" spans="1:7" s="113" customFormat="1" ht="12.75" customHeight="1" thickBot="1">
      <c r="A67" s="132"/>
      <c r="B67" s="132"/>
      <c r="C67" s="132"/>
      <c r="D67" s="132"/>
      <c r="E67" s="133"/>
      <c r="F67" s="132"/>
      <c r="G67" s="132"/>
    </row>
    <row r="68" spans="1:7" s="113" customFormat="1" ht="12.75" customHeight="1">
      <c r="A68" s="12" t="s">
        <v>3</v>
      </c>
      <c r="B68" s="13" t="s">
        <v>4</v>
      </c>
      <c r="C68" s="13" t="s">
        <v>5</v>
      </c>
      <c r="D68" s="13" t="s">
        <v>6</v>
      </c>
      <c r="E68" s="14" t="s">
        <v>7</v>
      </c>
      <c r="F68" s="13" t="s">
        <v>8</v>
      </c>
      <c r="G68" s="15" t="s">
        <v>9</v>
      </c>
    </row>
    <row r="69" spans="1:7" s="113" customFormat="1" ht="12.75" customHeight="1" thickBot="1">
      <c r="A69" s="16"/>
      <c r="B69" s="17"/>
      <c r="C69" s="18" t="s">
        <v>10</v>
      </c>
      <c r="D69" s="134"/>
      <c r="E69" s="135"/>
      <c r="F69" s="135"/>
      <c r="G69" s="136"/>
    </row>
    <row r="70" spans="1:7" s="113" customFormat="1" ht="13.5">
      <c r="A70" s="104">
        <v>1</v>
      </c>
      <c r="B70" s="78" t="s">
        <v>34</v>
      </c>
      <c r="C70" s="79" t="s">
        <v>69</v>
      </c>
      <c r="D70" s="105" t="s">
        <v>51</v>
      </c>
      <c r="E70" s="106">
        <v>8406</v>
      </c>
      <c r="F70" s="106"/>
      <c r="G70" s="107"/>
    </row>
    <row r="71" spans="1:7" s="113" customFormat="1" ht="12.75" customHeight="1">
      <c r="A71" s="104">
        <v>2</v>
      </c>
      <c r="B71" s="145" t="s">
        <v>18</v>
      </c>
      <c r="C71" s="109" t="s">
        <v>60</v>
      </c>
      <c r="D71" s="105" t="s">
        <v>38</v>
      </c>
      <c r="E71" s="112">
        <v>200</v>
      </c>
      <c r="F71" s="110"/>
      <c r="G71" s="107"/>
    </row>
    <row r="72" spans="1:7" s="113" customFormat="1" ht="12.75" customHeight="1">
      <c r="A72" s="104">
        <v>3</v>
      </c>
      <c r="B72" s="108" t="s">
        <v>20</v>
      </c>
      <c r="C72" s="109" t="s">
        <v>21</v>
      </c>
      <c r="D72" s="105" t="s">
        <v>19</v>
      </c>
      <c r="E72" s="112">
        <v>311</v>
      </c>
      <c r="F72" s="110"/>
      <c r="G72" s="107"/>
    </row>
    <row r="73" spans="1:7" s="113" customFormat="1" ht="12.75" customHeight="1">
      <c r="A73" s="104">
        <v>4</v>
      </c>
      <c r="B73" s="108" t="s">
        <v>22</v>
      </c>
      <c r="C73" s="109" t="s">
        <v>35</v>
      </c>
      <c r="D73" s="105" t="s">
        <v>52</v>
      </c>
      <c r="E73" s="160">
        <v>40</v>
      </c>
      <c r="F73" s="110"/>
      <c r="G73" s="107"/>
    </row>
    <row r="74" spans="1:7" s="113" customFormat="1" ht="12.75" customHeight="1">
      <c r="A74" s="104">
        <v>5</v>
      </c>
      <c r="B74" s="108" t="s">
        <v>24</v>
      </c>
      <c r="C74" s="109" t="s">
        <v>36</v>
      </c>
      <c r="D74" s="105" t="s">
        <v>52</v>
      </c>
      <c r="E74" s="160">
        <v>40</v>
      </c>
      <c r="F74" s="110"/>
      <c r="G74" s="107"/>
    </row>
    <row r="75" spans="1:7" s="113" customFormat="1" ht="12.75" customHeight="1" thickBot="1">
      <c r="A75" s="121"/>
      <c r="B75" s="51" t="s">
        <v>29</v>
      </c>
      <c r="C75" s="52" t="str">
        <f>CONCATENATE(B69," ",C69)</f>
        <v> VÝSADBY ZELENĚ - pracovní operace</v>
      </c>
      <c r="D75" s="122"/>
      <c r="E75" s="123"/>
      <c r="F75" s="123"/>
      <c r="G75" s="53"/>
    </row>
    <row r="76" spans="1:7" s="113" customFormat="1" ht="12.75" customHeight="1">
      <c r="A76" s="54"/>
      <c r="B76" s="55"/>
      <c r="C76" s="56"/>
      <c r="D76" s="57"/>
      <c r="E76" s="58"/>
      <c r="F76" s="59"/>
      <c r="G76" s="60"/>
    </row>
    <row r="77" spans="1:7" s="113" customFormat="1" ht="12.75" customHeight="1" thickBot="1">
      <c r="A77" s="124"/>
      <c r="B77" s="62"/>
      <c r="C77" s="63"/>
      <c r="D77" s="124"/>
      <c r="E77" s="125"/>
      <c r="F77" s="125"/>
      <c r="G77" s="65"/>
    </row>
    <row r="78" spans="1:7" s="113" customFormat="1" ht="12.75" customHeight="1">
      <c r="A78" s="169" t="s">
        <v>1</v>
      </c>
      <c r="B78" s="169"/>
      <c r="C78" s="4" t="s">
        <v>81</v>
      </c>
      <c r="D78" s="126"/>
      <c r="E78" s="127"/>
      <c r="F78" s="126"/>
      <c r="G78" s="128"/>
    </row>
    <row r="79" spans="1:7" s="113" customFormat="1" ht="12.75" customHeight="1" thickBot="1">
      <c r="A79" s="170" t="s">
        <v>2</v>
      </c>
      <c r="B79" s="170"/>
      <c r="C79" s="47" t="s">
        <v>59</v>
      </c>
      <c r="D79" s="129"/>
      <c r="E79" s="130"/>
      <c r="F79" s="129"/>
      <c r="G79" s="131"/>
    </row>
    <row r="80" spans="1:7" s="113" customFormat="1" ht="12.75" customHeight="1" thickBot="1">
      <c r="A80" s="132"/>
      <c r="B80" s="132"/>
      <c r="C80" s="132"/>
      <c r="D80" s="132"/>
      <c r="E80" s="133"/>
      <c r="F80" s="132"/>
      <c r="G80" s="132"/>
    </row>
    <row r="81" spans="1:7" s="113" customFormat="1" ht="12.75" customHeight="1">
      <c r="A81" s="12" t="s">
        <v>3</v>
      </c>
      <c r="B81" s="13" t="s">
        <v>4</v>
      </c>
      <c r="C81" s="13" t="s">
        <v>5</v>
      </c>
      <c r="D81" s="13" t="s">
        <v>6</v>
      </c>
      <c r="E81" s="14" t="s">
        <v>7</v>
      </c>
      <c r="F81" s="13" t="s">
        <v>8</v>
      </c>
      <c r="G81" s="15" t="s">
        <v>9</v>
      </c>
    </row>
    <row r="82" spans="1:7" s="113" customFormat="1" ht="12.75" customHeight="1" thickBot="1">
      <c r="A82" s="16"/>
      <c r="B82" s="17"/>
      <c r="C82" s="18" t="s">
        <v>10</v>
      </c>
      <c r="D82" s="134"/>
      <c r="E82" s="135"/>
      <c r="F82" s="135"/>
      <c r="G82" s="136"/>
    </row>
    <row r="83" spans="1:7" s="113" customFormat="1" ht="25.5" customHeight="1">
      <c r="A83" s="104">
        <v>1</v>
      </c>
      <c r="B83" s="78" t="s">
        <v>34</v>
      </c>
      <c r="C83" s="79" t="s">
        <v>70</v>
      </c>
      <c r="D83" s="105" t="s">
        <v>51</v>
      </c>
      <c r="E83" s="106">
        <v>8406</v>
      </c>
      <c r="F83" s="106"/>
      <c r="G83" s="107"/>
    </row>
    <row r="84" spans="1:7" s="113" customFormat="1" ht="12.75" customHeight="1">
      <c r="A84" s="104">
        <v>2</v>
      </c>
      <c r="B84" s="145" t="s">
        <v>18</v>
      </c>
      <c r="C84" s="109" t="s">
        <v>60</v>
      </c>
      <c r="D84" s="105" t="s">
        <v>38</v>
      </c>
      <c r="E84" s="112">
        <v>200</v>
      </c>
      <c r="F84" s="110"/>
      <c r="G84" s="107"/>
    </row>
    <row r="85" spans="1:7" s="113" customFormat="1" ht="12.75" customHeight="1">
      <c r="A85" s="104">
        <v>3</v>
      </c>
      <c r="B85" s="108" t="s">
        <v>20</v>
      </c>
      <c r="C85" s="109" t="s">
        <v>21</v>
      </c>
      <c r="D85" s="105" t="s">
        <v>19</v>
      </c>
      <c r="E85" s="112">
        <v>311</v>
      </c>
      <c r="F85" s="110"/>
      <c r="G85" s="107"/>
    </row>
    <row r="86" spans="1:7" s="113" customFormat="1" ht="12.75" customHeight="1">
      <c r="A86" s="104">
        <v>4</v>
      </c>
      <c r="B86" s="108" t="s">
        <v>22</v>
      </c>
      <c r="C86" s="109" t="s">
        <v>35</v>
      </c>
      <c r="D86" s="105" t="s">
        <v>52</v>
      </c>
      <c r="E86" s="160">
        <v>40</v>
      </c>
      <c r="F86" s="110"/>
      <c r="G86" s="107"/>
    </row>
    <row r="87" spans="1:7" s="113" customFormat="1" ht="12.75" customHeight="1">
      <c r="A87" s="104">
        <v>5</v>
      </c>
      <c r="B87" s="108" t="s">
        <v>24</v>
      </c>
      <c r="C87" s="109" t="s">
        <v>37</v>
      </c>
      <c r="D87" s="105" t="s">
        <v>52</v>
      </c>
      <c r="E87" s="160">
        <v>40</v>
      </c>
      <c r="F87" s="110"/>
      <c r="G87" s="107"/>
    </row>
    <row r="88" spans="1:7" s="113" customFormat="1" ht="12.75" customHeight="1" thickBot="1">
      <c r="A88" s="121"/>
      <c r="B88" s="51" t="s">
        <v>29</v>
      </c>
      <c r="C88" s="52" t="str">
        <f>CONCATENATE(B82," ",C82)</f>
        <v> VÝSADBY ZELENĚ - pracovní operace</v>
      </c>
      <c r="D88" s="122"/>
      <c r="E88" s="123"/>
      <c r="F88" s="123"/>
      <c r="G88" s="53"/>
    </row>
    <row r="89" spans="1:7" ht="12.75" customHeight="1">
      <c r="A89" s="66"/>
      <c r="B89" s="55"/>
      <c r="C89" s="56"/>
      <c r="D89" s="57"/>
      <c r="E89" s="58"/>
      <c r="F89" s="58"/>
      <c r="G89" s="60"/>
    </row>
    <row r="90" spans="1:7" ht="20.25" customHeight="1">
      <c r="A90" s="66"/>
      <c r="B90" s="55"/>
      <c r="C90" s="56"/>
      <c r="D90" s="57"/>
      <c r="E90" s="58"/>
      <c r="F90" s="67" t="s">
        <v>33</v>
      </c>
      <c r="G90" s="3"/>
    </row>
    <row r="91" spans="1:7" ht="12.75" customHeight="1">
      <c r="A91" s="38"/>
      <c r="B91" s="38"/>
      <c r="C91" s="38"/>
      <c r="D91" s="38"/>
      <c r="E91" s="39"/>
      <c r="F91" s="38"/>
      <c r="G91" s="38"/>
    </row>
    <row r="92" spans="1:7" ht="12.75" customHeight="1">
      <c r="A92" s="38"/>
      <c r="B92" s="38"/>
      <c r="C92" s="38"/>
      <c r="D92" s="38"/>
      <c r="E92" s="39"/>
      <c r="F92" s="38"/>
      <c r="G92" s="38"/>
    </row>
    <row r="93" spans="1:7" ht="12.75" customHeight="1">
      <c r="A93" s="38"/>
      <c r="B93" s="38"/>
      <c r="C93" s="38"/>
      <c r="D93" s="38"/>
      <c r="E93" s="39"/>
      <c r="F93" s="38"/>
      <c r="G93" s="38"/>
    </row>
    <row r="94" spans="1:7" ht="12.75" customHeight="1">
      <c r="A94" s="38"/>
      <c r="B94" s="38"/>
      <c r="C94" s="38"/>
      <c r="D94" s="38"/>
      <c r="E94" s="39"/>
      <c r="F94" s="38"/>
      <c r="G94" s="38"/>
    </row>
    <row r="95" spans="1:7" ht="12.75" customHeight="1">
      <c r="A95" s="38"/>
      <c r="B95" s="38"/>
      <c r="C95" s="38"/>
      <c r="D95" s="38"/>
      <c r="E95" s="39"/>
      <c r="F95" s="38"/>
      <c r="G95" s="38"/>
    </row>
    <row r="96" spans="1:7" ht="12.75" customHeight="1">
      <c r="A96" s="38"/>
      <c r="B96" s="38"/>
      <c r="C96" s="38"/>
      <c r="D96" s="38"/>
      <c r="E96" s="39"/>
      <c r="F96" s="38"/>
      <c r="G96" s="38"/>
    </row>
    <row r="97" spans="1:7" ht="12.75" customHeight="1">
      <c r="A97" s="38"/>
      <c r="B97" s="38"/>
      <c r="C97" s="38"/>
      <c r="D97" s="38"/>
      <c r="E97" s="39"/>
      <c r="F97" s="38"/>
      <c r="G97" s="38"/>
    </row>
    <row r="98" spans="1:7" ht="12.75" customHeight="1">
      <c r="A98" s="38"/>
      <c r="B98" s="38"/>
      <c r="C98" s="38"/>
      <c r="D98" s="38"/>
      <c r="E98" s="39"/>
      <c r="F98" s="38"/>
      <c r="G98" s="38"/>
    </row>
    <row r="99" spans="1:7" ht="12.75" customHeight="1">
      <c r="A99" s="38"/>
      <c r="B99" s="38"/>
      <c r="C99" s="38"/>
      <c r="D99" s="38"/>
      <c r="E99" s="39"/>
      <c r="F99" s="38"/>
      <c r="G99" s="38"/>
    </row>
    <row r="100" spans="1:7" ht="12.75" customHeight="1">
      <c r="A100" s="38"/>
      <c r="B100" s="38"/>
      <c r="C100" s="38"/>
      <c r="D100" s="38"/>
      <c r="E100" s="39"/>
      <c r="F100" s="38"/>
      <c r="G100" s="38"/>
    </row>
    <row r="101" spans="1:7" ht="12.75" customHeight="1">
      <c r="A101" s="38"/>
      <c r="B101" s="38"/>
      <c r="C101" s="38"/>
      <c r="D101" s="38"/>
      <c r="E101" s="39"/>
      <c r="F101" s="38"/>
      <c r="G101" s="38"/>
    </row>
    <row r="102" spans="1:7" ht="12.75" customHeight="1">
      <c r="A102" s="38"/>
      <c r="B102" s="38"/>
      <c r="C102" s="38"/>
      <c r="D102" s="38"/>
      <c r="E102" s="39"/>
      <c r="F102" s="38"/>
      <c r="G102" s="38"/>
    </row>
    <row r="103" spans="1:7" ht="12.75" customHeight="1">
      <c r="A103" s="38"/>
      <c r="B103" s="38"/>
      <c r="C103" s="38"/>
      <c r="D103" s="38"/>
      <c r="E103" s="39"/>
      <c r="F103" s="38"/>
      <c r="G103" s="38"/>
    </row>
    <row r="104" spans="1:7" ht="12.75" customHeight="1">
      <c r="A104" s="38"/>
      <c r="B104" s="38"/>
      <c r="C104" s="38"/>
      <c r="D104" s="38"/>
      <c r="E104" s="39"/>
      <c r="F104" s="38"/>
      <c r="G104" s="38"/>
    </row>
    <row r="105" spans="1:7" ht="12.75" customHeight="1">
      <c r="A105" s="38"/>
      <c r="B105" s="38"/>
      <c r="C105" s="38"/>
      <c r="D105" s="38"/>
      <c r="E105" s="39"/>
      <c r="F105" s="38"/>
      <c r="G105" s="38"/>
    </row>
    <row r="106" spans="1:7" ht="12.75" customHeight="1">
      <c r="A106" s="38"/>
      <c r="B106" s="38"/>
      <c r="C106" s="38"/>
      <c r="D106" s="38"/>
      <c r="E106" s="39"/>
      <c r="F106" s="38"/>
      <c r="G106" s="38"/>
    </row>
    <row r="107" spans="1:7" ht="12.75" customHeight="1">
      <c r="A107" s="38"/>
      <c r="B107" s="38"/>
      <c r="C107" s="38"/>
      <c r="D107" s="38"/>
      <c r="E107" s="39"/>
      <c r="F107" s="38"/>
      <c r="G107" s="38"/>
    </row>
    <row r="108" spans="1:7" ht="12.75" customHeight="1">
      <c r="A108" s="38"/>
      <c r="B108" s="38"/>
      <c r="C108" s="38"/>
      <c r="D108" s="38"/>
      <c r="E108" s="39"/>
      <c r="F108" s="38"/>
      <c r="G108" s="38"/>
    </row>
    <row r="109" spans="1:7" ht="12.75" customHeight="1">
      <c r="A109" s="38"/>
      <c r="B109" s="38"/>
      <c r="C109" s="38"/>
      <c r="D109" s="38"/>
      <c r="E109" s="39"/>
      <c r="F109" s="38"/>
      <c r="G109" s="38"/>
    </row>
    <row r="110" spans="1:7" ht="12.75" customHeight="1">
      <c r="A110" s="38"/>
      <c r="B110" s="38"/>
      <c r="C110" s="38"/>
      <c r="D110" s="38"/>
      <c r="E110" s="39"/>
      <c r="F110" s="38"/>
      <c r="G110" s="38"/>
    </row>
    <row r="111" spans="1:7" ht="12.75" customHeight="1">
      <c r="A111" s="38"/>
      <c r="B111" s="38"/>
      <c r="C111" s="38"/>
      <c r="D111" s="38"/>
      <c r="E111" s="39"/>
      <c r="F111" s="38"/>
      <c r="G111" s="38"/>
    </row>
    <row r="112" spans="1:7" ht="12.75" customHeight="1">
      <c r="A112" s="38"/>
      <c r="B112" s="38"/>
      <c r="C112" s="38"/>
      <c r="D112" s="38"/>
      <c r="E112" s="39"/>
      <c r="F112" s="38"/>
      <c r="G112" s="38"/>
    </row>
    <row r="113" spans="1:7" ht="12.75" customHeight="1">
      <c r="A113" s="38"/>
      <c r="B113" s="38"/>
      <c r="C113" s="38"/>
      <c r="D113" s="38"/>
      <c r="E113" s="39"/>
      <c r="F113" s="38"/>
      <c r="G113" s="38"/>
    </row>
    <row r="114" spans="1:7" ht="12.75" customHeight="1">
      <c r="A114" s="38"/>
      <c r="B114" s="38"/>
      <c r="C114" s="38"/>
      <c r="D114" s="38"/>
      <c r="E114" s="39"/>
      <c r="F114" s="38"/>
      <c r="G114" s="38"/>
    </row>
    <row r="115" spans="1:7" ht="12.75" customHeight="1">
      <c r="A115" s="38"/>
      <c r="B115" s="38"/>
      <c r="C115" s="38"/>
      <c r="D115" s="38"/>
      <c r="E115" s="39"/>
      <c r="F115" s="38"/>
      <c r="G115" s="38"/>
    </row>
    <row r="116" spans="1:7" ht="12.75" customHeight="1">
      <c r="A116" s="38"/>
      <c r="B116" s="38"/>
      <c r="C116" s="38"/>
      <c r="D116" s="38"/>
      <c r="E116" s="39"/>
      <c r="F116" s="38"/>
      <c r="G116" s="38"/>
    </row>
    <row r="117" spans="1:7" ht="12.75" customHeight="1">
      <c r="A117" s="38"/>
      <c r="B117" s="38"/>
      <c r="C117" s="38"/>
      <c r="D117" s="38"/>
      <c r="E117" s="39"/>
      <c r="F117" s="38"/>
      <c r="G117" s="38"/>
    </row>
    <row r="118" spans="1:7" ht="12.75" customHeight="1">
      <c r="A118" s="38"/>
      <c r="B118" s="38"/>
      <c r="C118" s="38"/>
      <c r="D118" s="38"/>
      <c r="E118" s="39"/>
      <c r="F118" s="38"/>
      <c r="G118" s="38"/>
    </row>
    <row r="119" spans="1:7" ht="12.75" customHeight="1">
      <c r="A119" s="38"/>
      <c r="B119" s="38"/>
      <c r="C119" s="38"/>
      <c r="D119" s="38"/>
      <c r="E119" s="39"/>
      <c r="F119" s="38"/>
      <c r="G119" s="38"/>
    </row>
    <row r="120" spans="1:7" ht="12.75" customHeight="1">
      <c r="A120" s="38"/>
      <c r="B120" s="38"/>
      <c r="C120" s="38"/>
      <c r="D120" s="38"/>
      <c r="E120" s="39"/>
      <c r="F120" s="38"/>
      <c r="G120" s="38"/>
    </row>
    <row r="121" spans="1:7" ht="12.75" customHeight="1">
      <c r="A121" s="38"/>
      <c r="B121" s="38"/>
      <c r="C121" s="38"/>
      <c r="D121" s="38"/>
      <c r="E121" s="39"/>
      <c r="F121" s="38"/>
      <c r="G121" s="38"/>
    </row>
    <row r="122" spans="1:7" ht="12.75" customHeight="1">
      <c r="A122" s="38"/>
      <c r="B122" s="38"/>
      <c r="C122" s="38"/>
      <c r="D122" s="38"/>
      <c r="E122" s="39"/>
      <c r="F122" s="38"/>
      <c r="G122" s="38"/>
    </row>
    <row r="123" spans="1:7" ht="12.75" customHeight="1">
      <c r="A123" s="38"/>
      <c r="B123" s="38"/>
      <c r="C123" s="38"/>
      <c r="D123" s="38"/>
      <c r="E123" s="39"/>
      <c r="F123" s="38"/>
      <c r="G123" s="38"/>
    </row>
    <row r="124" spans="1:7" ht="12.75" customHeight="1">
      <c r="A124" s="38"/>
      <c r="B124" s="38"/>
      <c r="C124" s="38"/>
      <c r="D124" s="38"/>
      <c r="E124" s="39"/>
      <c r="F124" s="38"/>
      <c r="G124" s="38"/>
    </row>
    <row r="125" spans="1:7" ht="12.75" customHeight="1">
      <c r="A125" s="38"/>
      <c r="B125" s="38"/>
      <c r="C125" s="38"/>
      <c r="D125" s="38"/>
      <c r="E125" s="39"/>
      <c r="F125" s="38"/>
      <c r="G125" s="38"/>
    </row>
    <row r="126" spans="1:7" ht="12.75" customHeight="1">
      <c r="A126" s="38"/>
      <c r="B126" s="38"/>
      <c r="C126" s="38"/>
      <c r="D126" s="38"/>
      <c r="E126" s="39"/>
      <c r="F126" s="38"/>
      <c r="G126" s="38"/>
    </row>
    <row r="127" spans="1:7" ht="12.75" customHeight="1">
      <c r="A127" s="38"/>
      <c r="B127" s="38"/>
      <c r="C127" s="38"/>
      <c r="D127" s="38"/>
      <c r="E127" s="39"/>
      <c r="F127" s="38"/>
      <c r="G127" s="38"/>
    </row>
    <row r="128" spans="1:7" ht="12.75" customHeight="1">
      <c r="A128" s="38"/>
      <c r="B128" s="38"/>
      <c r="C128" s="38"/>
      <c r="D128" s="38"/>
      <c r="E128" s="39"/>
      <c r="F128" s="38"/>
      <c r="G128" s="38"/>
    </row>
    <row r="129" spans="1:7" ht="12.75" customHeight="1">
      <c r="A129" s="38"/>
      <c r="B129" s="38"/>
      <c r="C129" s="38"/>
      <c r="D129" s="38"/>
      <c r="E129" s="39"/>
      <c r="F129" s="38"/>
      <c r="G129" s="38"/>
    </row>
    <row r="130" spans="1:7" ht="12.75" customHeight="1">
      <c r="A130" s="38"/>
      <c r="B130" s="38"/>
      <c r="C130" s="38"/>
      <c r="D130" s="38"/>
      <c r="E130" s="39"/>
      <c r="F130" s="38"/>
      <c r="G130" s="38"/>
    </row>
    <row r="131" spans="1:7" ht="12.75" customHeight="1">
      <c r="A131" s="38"/>
      <c r="B131" s="38"/>
      <c r="C131" s="38"/>
      <c r="D131" s="38"/>
      <c r="E131" s="39"/>
      <c r="F131" s="38"/>
      <c r="G131" s="38"/>
    </row>
    <row r="132" spans="1:7" ht="12.75" customHeight="1">
      <c r="A132" s="38"/>
      <c r="B132" s="38"/>
      <c r="C132" s="38"/>
      <c r="D132" s="38"/>
      <c r="E132" s="39"/>
      <c r="F132" s="38"/>
      <c r="G132" s="38"/>
    </row>
    <row r="133" spans="1:7" ht="12.75" customHeight="1">
      <c r="A133" s="38"/>
      <c r="B133" s="38"/>
      <c r="C133" s="38"/>
      <c r="D133" s="38"/>
      <c r="E133" s="39"/>
      <c r="F133" s="38"/>
      <c r="G133" s="38"/>
    </row>
    <row r="134" spans="1:7" ht="12.75" customHeight="1">
      <c r="A134" s="38"/>
      <c r="B134" s="38"/>
      <c r="C134" s="38"/>
      <c r="D134" s="38"/>
      <c r="E134" s="39"/>
      <c r="F134" s="38"/>
      <c r="G134" s="38"/>
    </row>
    <row r="135" spans="1:7" ht="12.75" customHeight="1">
      <c r="A135" s="38"/>
      <c r="B135" s="38"/>
      <c r="C135" s="38"/>
      <c r="D135" s="38"/>
      <c r="E135" s="39"/>
      <c r="F135" s="38"/>
      <c r="G135" s="38"/>
    </row>
    <row r="136" spans="1:7" ht="12.75" customHeight="1">
      <c r="A136" s="38"/>
      <c r="B136" s="38"/>
      <c r="C136" s="38"/>
      <c r="D136" s="38"/>
      <c r="E136" s="39"/>
      <c r="F136" s="38"/>
      <c r="G136" s="38"/>
    </row>
    <row r="137" spans="1:7" ht="12.75" customHeight="1">
      <c r="A137" s="38"/>
      <c r="B137" s="38"/>
      <c r="C137" s="38"/>
      <c r="D137" s="38"/>
      <c r="E137" s="39"/>
      <c r="F137" s="38"/>
      <c r="G137" s="38"/>
    </row>
    <row r="138" spans="1:7" ht="12.75" customHeight="1">
      <c r="A138" s="38"/>
      <c r="B138" s="38"/>
      <c r="C138" s="38"/>
      <c r="D138" s="38"/>
      <c r="E138" s="39"/>
      <c r="F138" s="38"/>
      <c r="G138" s="38"/>
    </row>
    <row r="139" spans="1:7" ht="12.75" customHeight="1">
      <c r="A139" s="38"/>
      <c r="B139" s="38"/>
      <c r="C139" s="38"/>
      <c r="D139" s="38"/>
      <c r="E139" s="39"/>
      <c r="F139" s="38"/>
      <c r="G139" s="38"/>
    </row>
    <row r="140" spans="1:7" ht="12.75" customHeight="1">
      <c r="A140" s="38"/>
      <c r="B140" s="38"/>
      <c r="C140" s="38"/>
      <c r="D140" s="38"/>
      <c r="E140" s="39"/>
      <c r="F140" s="38"/>
      <c r="G140" s="38"/>
    </row>
    <row r="141" spans="1:7" ht="12.75" customHeight="1">
      <c r="A141" s="38"/>
      <c r="B141" s="38"/>
      <c r="C141" s="38"/>
      <c r="D141" s="38"/>
      <c r="E141" s="39"/>
      <c r="F141" s="38"/>
      <c r="G141" s="38"/>
    </row>
    <row r="142" spans="1:7" ht="12.75" customHeight="1">
      <c r="A142" s="38"/>
      <c r="B142" s="38"/>
      <c r="C142" s="38"/>
      <c r="D142" s="38"/>
      <c r="E142" s="39"/>
      <c r="F142" s="38"/>
      <c r="G142" s="38"/>
    </row>
    <row r="143" spans="1:7" ht="12.75" customHeight="1">
      <c r="A143" s="38"/>
      <c r="B143" s="38"/>
      <c r="C143" s="38"/>
      <c r="D143" s="38"/>
      <c r="E143" s="39"/>
      <c r="F143" s="38"/>
      <c r="G143" s="38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/>
  <mergeCells count="8">
    <mergeCell ref="A78:B78"/>
    <mergeCell ref="A79:B79"/>
    <mergeCell ref="A4:G4"/>
    <mergeCell ref="A5:B5"/>
    <mergeCell ref="A6:B6"/>
    <mergeCell ref="A21:B21"/>
    <mergeCell ref="A65:B65"/>
    <mergeCell ref="A66:B66"/>
  </mergeCells>
  <printOptions/>
  <pageMargins left="1.5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85"/>
  <sheetViews>
    <sheetView zoomScale="85" zoomScaleNormal="85" zoomScalePageLayoutView="0" workbookViewId="0" topLeftCell="A76">
      <selection activeCell="G90" sqref="G90"/>
    </sheetView>
  </sheetViews>
  <sheetFormatPr defaultColWidth="9.140625" defaultRowHeight="12.75"/>
  <cols>
    <col min="1" max="1" width="3.8515625" style="2" bestFit="1" customWidth="1"/>
    <col min="2" max="2" width="11.28125" style="2" customWidth="1"/>
    <col min="3" max="3" width="69.8515625" style="2" customWidth="1"/>
    <col min="4" max="4" width="5.57421875" style="2" customWidth="1"/>
    <col min="5" max="5" width="7.8515625" style="2" bestFit="1" customWidth="1"/>
    <col min="6" max="6" width="8.7109375" style="2" customWidth="1"/>
    <col min="7" max="7" width="12.57421875" style="2" bestFit="1" customWidth="1"/>
    <col min="8" max="16384" width="9.140625" style="2" customWidth="1"/>
  </cols>
  <sheetData>
    <row r="3" spans="1:7" ht="18.75" customHeight="1" thickBot="1">
      <c r="A3" s="171" t="s">
        <v>0</v>
      </c>
      <c r="B3" s="171"/>
      <c r="C3" s="171"/>
      <c r="D3" s="171"/>
      <c r="E3" s="171"/>
      <c r="F3" s="171"/>
      <c r="G3" s="171"/>
    </row>
    <row r="4" spans="1:7" ht="13.5" customHeight="1">
      <c r="A4" s="172" t="s">
        <v>1</v>
      </c>
      <c r="B4" s="172"/>
      <c r="C4" s="1" t="s">
        <v>80</v>
      </c>
      <c r="D4" s="5"/>
      <c r="E4" s="6"/>
      <c r="F4" s="5"/>
      <c r="G4" s="7"/>
    </row>
    <row r="5" spans="1:7" ht="13.5" customHeight="1" thickBot="1">
      <c r="A5" s="173" t="s">
        <v>2</v>
      </c>
      <c r="B5" s="173"/>
      <c r="C5" s="8" t="s">
        <v>54</v>
      </c>
      <c r="D5" s="9"/>
      <c r="E5" s="10"/>
      <c r="F5" s="9"/>
      <c r="G5" s="11"/>
    </row>
    <row r="6" spans="1:7" ht="13.5" customHeight="1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7" ht="13.5" customHeight="1" thickBot="1">
      <c r="A7" s="16"/>
      <c r="B7" s="17"/>
      <c r="C7" s="18" t="s">
        <v>10</v>
      </c>
      <c r="D7" s="19"/>
      <c r="E7" s="20"/>
      <c r="F7" s="20"/>
      <c r="G7" s="21"/>
    </row>
    <row r="8" spans="1:9" s="99" customFormat="1" ht="13.5" customHeight="1">
      <c r="A8" s="96">
        <v>7</v>
      </c>
      <c r="B8" s="78" t="s">
        <v>11</v>
      </c>
      <c r="C8" s="79" t="s">
        <v>12</v>
      </c>
      <c r="D8" s="77" t="s">
        <v>51</v>
      </c>
      <c r="E8" s="80">
        <v>3222</v>
      </c>
      <c r="F8" s="81"/>
      <c r="G8" s="76"/>
      <c r="I8" s="102"/>
    </row>
    <row r="9" spans="1:13" s="99" customFormat="1" ht="13.5" customHeight="1">
      <c r="A9" s="96">
        <v>8</v>
      </c>
      <c r="B9" s="78" t="s">
        <v>13</v>
      </c>
      <c r="C9" s="79" t="s">
        <v>14</v>
      </c>
      <c r="D9" s="77" t="s">
        <v>51</v>
      </c>
      <c r="E9" s="80">
        <v>3222</v>
      </c>
      <c r="F9" s="81"/>
      <c r="G9" s="76"/>
      <c r="I9" s="101"/>
      <c r="M9" s="101"/>
    </row>
    <row r="10" spans="1:7" ht="13.5" customHeight="1">
      <c r="A10" s="96">
        <v>9</v>
      </c>
      <c r="B10" s="78" t="s">
        <v>15</v>
      </c>
      <c r="C10" s="79" t="s">
        <v>16</v>
      </c>
      <c r="D10" s="97" t="s">
        <v>19</v>
      </c>
      <c r="E10" s="80">
        <v>212</v>
      </c>
      <c r="F10" s="82"/>
      <c r="G10" s="76"/>
    </row>
    <row r="11" spans="1:7" s="99" customFormat="1" ht="13.5" customHeight="1">
      <c r="A11" s="96">
        <v>10</v>
      </c>
      <c r="B11" s="78" t="s">
        <v>64</v>
      </c>
      <c r="C11" s="79" t="s">
        <v>47</v>
      </c>
      <c r="D11" s="97" t="s">
        <v>19</v>
      </c>
      <c r="E11" s="100">
        <v>49</v>
      </c>
      <c r="F11" s="98"/>
      <c r="G11" s="76"/>
    </row>
    <row r="12" spans="1:7" ht="13.5" customHeight="1">
      <c r="A12" s="96">
        <v>12</v>
      </c>
      <c r="B12" s="78" t="s">
        <v>17</v>
      </c>
      <c r="C12" s="79" t="s">
        <v>48</v>
      </c>
      <c r="D12" s="77" t="s">
        <v>19</v>
      </c>
      <c r="E12" s="83">
        <v>212</v>
      </c>
      <c r="F12" s="82"/>
      <c r="G12" s="76"/>
    </row>
    <row r="13" spans="1:7" s="99" customFormat="1" ht="13.5" customHeight="1">
      <c r="A13" s="96">
        <v>13</v>
      </c>
      <c r="B13" s="78" t="s">
        <v>65</v>
      </c>
      <c r="C13" s="79" t="s">
        <v>53</v>
      </c>
      <c r="D13" s="97" t="s">
        <v>19</v>
      </c>
      <c r="E13" s="80">
        <v>49</v>
      </c>
      <c r="F13" s="82"/>
      <c r="G13" s="76"/>
    </row>
    <row r="14" spans="1:7" s="111" customFormat="1" ht="13.5" customHeight="1">
      <c r="A14" s="96">
        <v>14</v>
      </c>
      <c r="B14" s="78"/>
      <c r="C14" s="79" t="s">
        <v>75</v>
      </c>
      <c r="D14" s="77" t="s">
        <v>19</v>
      </c>
      <c r="E14" s="80">
        <v>49</v>
      </c>
      <c r="F14" s="82"/>
      <c r="G14" s="76"/>
    </row>
    <row r="15" spans="1:7" s="113" customFormat="1" ht="13.5" customHeight="1">
      <c r="A15" s="96">
        <v>15</v>
      </c>
      <c r="B15" s="139" t="s">
        <v>18</v>
      </c>
      <c r="C15" s="140" t="s">
        <v>66</v>
      </c>
      <c r="D15" s="141" t="s">
        <v>19</v>
      </c>
      <c r="E15" s="117">
        <v>571</v>
      </c>
      <c r="F15" s="142"/>
      <c r="G15" s="119"/>
    </row>
    <row r="16" spans="1:7" s="99" customFormat="1" ht="13.5" customHeight="1">
      <c r="A16" s="96">
        <v>16</v>
      </c>
      <c r="B16" s="78" t="s">
        <v>22</v>
      </c>
      <c r="C16" s="79" t="s">
        <v>23</v>
      </c>
      <c r="D16" s="77" t="s">
        <v>52</v>
      </c>
      <c r="E16" s="85">
        <v>26</v>
      </c>
      <c r="F16" s="82"/>
      <c r="G16" s="76"/>
    </row>
    <row r="17" spans="1:7" s="99" customFormat="1" ht="13.5" customHeight="1">
      <c r="A17" s="96">
        <v>17</v>
      </c>
      <c r="B17" s="78" t="s">
        <v>24</v>
      </c>
      <c r="C17" s="79" t="s">
        <v>25</v>
      </c>
      <c r="D17" s="77" t="s">
        <v>52</v>
      </c>
      <c r="E17" s="85">
        <v>26</v>
      </c>
      <c r="F17" s="82"/>
      <c r="G17" s="76"/>
    </row>
    <row r="18" spans="1:7" s="99" customFormat="1" ht="13.5" customHeight="1">
      <c r="A18" s="137">
        <v>18</v>
      </c>
      <c r="B18" s="103" t="s">
        <v>18</v>
      </c>
      <c r="C18" s="79" t="s">
        <v>45</v>
      </c>
      <c r="D18" s="77" t="s">
        <v>38</v>
      </c>
      <c r="E18" s="81">
        <v>1903</v>
      </c>
      <c r="F18" s="82"/>
      <c r="G18" s="76"/>
    </row>
    <row r="19" spans="1:7" s="99" customFormat="1" ht="14.25" customHeight="1">
      <c r="A19" s="96">
        <v>19</v>
      </c>
      <c r="B19" s="78" t="s">
        <v>26</v>
      </c>
      <c r="C19" s="79" t="s">
        <v>27</v>
      </c>
      <c r="D19" s="77" t="s">
        <v>28</v>
      </c>
      <c r="E19" s="81">
        <v>5</v>
      </c>
      <c r="F19" s="82"/>
      <c r="G19" s="76"/>
    </row>
    <row r="20" spans="1:7" ht="13.5" customHeight="1" thickBot="1">
      <c r="A20" s="174" t="s">
        <v>29</v>
      </c>
      <c r="B20" s="175"/>
      <c r="C20" s="22" t="str">
        <f>CONCATENATE(B7," ",C7)</f>
        <v> VÝSADBY ZELENĚ - pracovní operace</v>
      </c>
      <c r="D20" s="72"/>
      <c r="E20" s="73"/>
      <c r="F20" s="74"/>
      <c r="G20" s="23"/>
    </row>
    <row r="21" spans="1:7" ht="13.5" customHeight="1">
      <c r="A21" s="161"/>
      <c r="B21" s="161"/>
      <c r="C21" s="162"/>
      <c r="D21" s="163"/>
      <c r="E21" s="164"/>
      <c r="F21" s="166"/>
      <c r="G21" s="165"/>
    </row>
    <row r="22" spans="1:7" ht="13.5" customHeight="1">
      <c r="A22" s="161"/>
      <c r="B22" s="161"/>
      <c r="C22" s="162"/>
      <c r="D22" s="163"/>
      <c r="E22" s="164"/>
      <c r="F22" s="166"/>
      <c r="G22" s="165"/>
    </row>
    <row r="23" spans="1:7" ht="13.5" customHeight="1">
      <c r="A23" s="161"/>
      <c r="B23" s="161"/>
      <c r="C23" s="162"/>
      <c r="D23" s="163"/>
      <c r="E23" s="164"/>
      <c r="F23" s="166"/>
      <c r="G23" s="165"/>
    </row>
    <row r="24" spans="1:7" ht="13.5" customHeight="1">
      <c r="A24" s="161"/>
      <c r="B24" s="161"/>
      <c r="C24" s="162"/>
      <c r="D24" s="163"/>
      <c r="E24" s="164"/>
      <c r="F24" s="166"/>
      <c r="G24" s="165"/>
    </row>
    <row r="25" spans="1:7" ht="13.5" customHeight="1">
      <c r="A25" s="161"/>
      <c r="B25" s="161"/>
      <c r="C25" s="162"/>
      <c r="D25" s="163"/>
      <c r="E25" s="164"/>
      <c r="F25" s="166"/>
      <c r="G25" s="165"/>
    </row>
    <row r="26" spans="1:7" ht="13.5" customHeight="1">
      <c r="A26" s="161"/>
      <c r="B26" s="161"/>
      <c r="C26" s="162"/>
      <c r="D26" s="163"/>
      <c r="E26" s="164"/>
      <c r="F26" s="166"/>
      <c r="G26" s="165"/>
    </row>
    <row r="27" spans="1:7" ht="13.5" customHeight="1">
      <c r="A27" s="161"/>
      <c r="B27" s="161"/>
      <c r="C27" s="162"/>
      <c r="D27" s="163"/>
      <c r="E27" s="164"/>
      <c r="F27" s="166"/>
      <c r="G27" s="165"/>
    </row>
    <row r="28" spans="1:7" ht="13.5" customHeight="1">
      <c r="A28" s="161"/>
      <c r="B28" s="161"/>
      <c r="C28" s="162"/>
      <c r="D28" s="163"/>
      <c r="E28" s="164"/>
      <c r="F28" s="166"/>
      <c r="G28" s="165"/>
    </row>
    <row r="29" spans="1:7" ht="13.5" customHeight="1">
      <c r="A29" s="161"/>
      <c r="B29" s="161"/>
      <c r="C29" s="162"/>
      <c r="D29" s="163"/>
      <c r="E29" s="164"/>
      <c r="F29" s="166"/>
      <c r="G29" s="165"/>
    </row>
    <row r="30" spans="1:7" ht="13.5" customHeight="1">
      <c r="A30" s="161"/>
      <c r="B30" s="161"/>
      <c r="C30" s="162"/>
      <c r="D30" s="163"/>
      <c r="E30" s="164"/>
      <c r="F30" s="166"/>
      <c r="G30" s="165"/>
    </row>
    <row r="31" spans="1:7" ht="13.5" customHeight="1">
      <c r="A31" s="161"/>
      <c r="B31" s="161"/>
      <c r="C31" s="162"/>
      <c r="D31" s="163"/>
      <c r="E31" s="164"/>
      <c r="F31" s="166"/>
      <c r="G31" s="165"/>
    </row>
    <row r="32" spans="1:7" ht="13.5" customHeight="1">
      <c r="A32" s="161"/>
      <c r="B32" s="161"/>
      <c r="C32" s="162"/>
      <c r="D32" s="163"/>
      <c r="E32" s="164"/>
      <c r="F32" s="166"/>
      <c r="G32" s="165"/>
    </row>
    <row r="33" spans="1:7" ht="13.5" customHeight="1">
      <c r="A33" s="161"/>
      <c r="B33" s="161"/>
      <c r="C33" s="162"/>
      <c r="D33" s="163"/>
      <c r="E33" s="164"/>
      <c r="F33" s="166"/>
      <c r="G33" s="165"/>
    </row>
    <row r="34" spans="1:7" ht="13.5" customHeight="1">
      <c r="A34" s="161"/>
      <c r="B34" s="161"/>
      <c r="C34" s="162"/>
      <c r="D34" s="163"/>
      <c r="E34" s="164"/>
      <c r="F34" s="166"/>
      <c r="G34" s="165"/>
    </row>
    <row r="35" spans="1:7" ht="13.5" customHeight="1">
      <c r="A35" s="161"/>
      <c r="B35" s="161"/>
      <c r="C35" s="162"/>
      <c r="D35" s="163"/>
      <c r="E35" s="164"/>
      <c r="F35" s="166"/>
      <c r="G35" s="165"/>
    </row>
    <row r="36" spans="1:7" ht="13.5" customHeight="1">
      <c r="A36" s="161"/>
      <c r="B36" s="161"/>
      <c r="C36" s="162"/>
      <c r="D36" s="163"/>
      <c r="E36" s="164"/>
      <c r="F36" s="166"/>
      <c r="G36" s="165"/>
    </row>
    <row r="37" spans="1:7" ht="13.5" customHeight="1" thickBot="1">
      <c r="A37" s="24"/>
      <c r="B37" s="25"/>
      <c r="C37" s="26"/>
      <c r="D37" s="27"/>
      <c r="E37" s="28"/>
      <c r="F37" s="29"/>
      <c r="G37" s="30"/>
    </row>
    <row r="38" spans="1:7" ht="13.5" customHeight="1">
      <c r="A38" s="12" t="s">
        <v>3</v>
      </c>
      <c r="B38" s="13" t="s">
        <v>4</v>
      </c>
      <c r="C38" s="13" t="s">
        <v>5</v>
      </c>
      <c r="D38" s="13" t="s">
        <v>6</v>
      </c>
      <c r="E38" s="14" t="s">
        <v>7</v>
      </c>
      <c r="F38" s="13" t="s">
        <v>8</v>
      </c>
      <c r="G38" s="15" t="s">
        <v>9</v>
      </c>
    </row>
    <row r="39" spans="1:7" ht="13.5" customHeight="1" thickBot="1">
      <c r="A39" s="16"/>
      <c r="B39" s="17"/>
      <c r="C39" s="18" t="s">
        <v>30</v>
      </c>
      <c r="D39" s="19"/>
      <c r="E39" s="20"/>
      <c r="F39" s="20"/>
      <c r="G39" s="21"/>
    </row>
    <row r="40" spans="1:7" s="87" customFormat="1" ht="13.5" customHeight="1">
      <c r="A40" s="96">
        <v>1</v>
      </c>
      <c r="B40" s="86" t="s">
        <v>18</v>
      </c>
      <c r="C40" s="87" t="s">
        <v>84</v>
      </c>
      <c r="D40" s="77" t="s">
        <v>19</v>
      </c>
      <c r="E40" s="88">
        <v>15</v>
      </c>
      <c r="F40" s="82"/>
      <c r="G40" s="89"/>
    </row>
    <row r="41" spans="1:7" s="87" customFormat="1" ht="13.5" customHeight="1">
      <c r="A41" s="96">
        <v>2</v>
      </c>
      <c r="B41" s="90" t="s">
        <v>18</v>
      </c>
      <c r="C41" s="87" t="s">
        <v>86</v>
      </c>
      <c r="D41" s="77" t="s">
        <v>19</v>
      </c>
      <c r="E41" s="88">
        <v>12</v>
      </c>
      <c r="F41" s="82"/>
      <c r="G41" s="89"/>
    </row>
    <row r="42" spans="1:7" s="87" customFormat="1" ht="13.5" customHeight="1">
      <c r="A42" s="96">
        <v>3</v>
      </c>
      <c r="B42" s="90" t="s">
        <v>18</v>
      </c>
      <c r="C42" s="87" t="s">
        <v>89</v>
      </c>
      <c r="D42" s="77" t="s">
        <v>19</v>
      </c>
      <c r="E42" s="88">
        <v>13</v>
      </c>
      <c r="F42" s="82"/>
      <c r="G42" s="89"/>
    </row>
    <row r="43" spans="1:7" s="87" customFormat="1" ht="13.5" customHeight="1">
      <c r="A43" s="96">
        <v>4</v>
      </c>
      <c r="B43" s="90" t="s">
        <v>18</v>
      </c>
      <c r="C43" s="87" t="s">
        <v>90</v>
      </c>
      <c r="D43" s="77" t="s">
        <v>19</v>
      </c>
      <c r="E43" s="88">
        <v>9</v>
      </c>
      <c r="F43" s="82"/>
      <c r="G43" s="89"/>
    </row>
    <row r="44" spans="1:7" s="87" customFormat="1" ht="13.5" customHeight="1">
      <c r="A44" s="96">
        <v>6</v>
      </c>
      <c r="B44" s="90" t="s">
        <v>18</v>
      </c>
      <c r="C44" s="93" t="s">
        <v>50</v>
      </c>
      <c r="D44" s="77" t="s">
        <v>19</v>
      </c>
      <c r="E44" s="88">
        <v>17</v>
      </c>
      <c r="F44" s="82"/>
      <c r="G44" s="89"/>
    </row>
    <row r="45" spans="1:7" s="87" customFormat="1" ht="13.5" customHeight="1">
      <c r="A45" s="96">
        <v>7</v>
      </c>
      <c r="B45" s="90" t="s">
        <v>18</v>
      </c>
      <c r="C45" s="94" t="s">
        <v>87</v>
      </c>
      <c r="D45" s="77" t="s">
        <v>19</v>
      </c>
      <c r="E45" s="92">
        <v>125</v>
      </c>
      <c r="F45" s="82"/>
      <c r="G45" s="89"/>
    </row>
    <row r="46" spans="1:7" s="87" customFormat="1" ht="13.5" customHeight="1">
      <c r="A46" s="96">
        <v>8</v>
      </c>
      <c r="B46" s="90" t="s">
        <v>18</v>
      </c>
      <c r="C46" s="93" t="s">
        <v>49</v>
      </c>
      <c r="D46" s="77" t="s">
        <v>19</v>
      </c>
      <c r="E46" s="92">
        <v>70</v>
      </c>
      <c r="F46" s="82"/>
      <c r="G46" s="89"/>
    </row>
    <row r="47" spans="1:7" s="87" customFormat="1" ht="18" customHeight="1">
      <c r="A47" s="96">
        <v>9</v>
      </c>
      <c r="B47" s="90"/>
      <c r="C47" s="91" t="s">
        <v>40</v>
      </c>
      <c r="D47" s="77" t="s">
        <v>19</v>
      </c>
      <c r="E47" s="92">
        <v>761</v>
      </c>
      <c r="F47" s="82"/>
      <c r="G47" s="89"/>
    </row>
    <row r="48" spans="1:7" s="87" customFormat="1" ht="24" customHeight="1">
      <c r="A48" s="96">
        <v>10</v>
      </c>
      <c r="B48" s="90" t="s">
        <v>18</v>
      </c>
      <c r="C48" s="91" t="s">
        <v>41</v>
      </c>
      <c r="D48" s="77" t="s">
        <v>38</v>
      </c>
      <c r="E48" s="92">
        <v>1903</v>
      </c>
      <c r="F48" s="82"/>
      <c r="G48" s="89"/>
    </row>
    <row r="49" spans="1:7" s="87" customFormat="1" ht="13.5" customHeight="1">
      <c r="A49" s="96">
        <v>14</v>
      </c>
      <c r="B49" s="95" t="s">
        <v>32</v>
      </c>
      <c r="C49" s="91" t="s">
        <v>67</v>
      </c>
      <c r="D49" s="77" t="s">
        <v>31</v>
      </c>
      <c r="E49" s="98">
        <v>16</v>
      </c>
      <c r="F49" s="82"/>
      <c r="G49" s="89"/>
    </row>
    <row r="50" spans="1:7" s="113" customFormat="1" ht="13.5" customHeight="1">
      <c r="A50" s="96">
        <v>15</v>
      </c>
      <c r="B50" s="143" t="s">
        <v>18</v>
      </c>
      <c r="C50" s="140" t="s">
        <v>68</v>
      </c>
      <c r="D50" s="77" t="s">
        <v>19</v>
      </c>
      <c r="E50" s="112">
        <v>571</v>
      </c>
      <c r="F50" s="110"/>
      <c r="G50" s="144"/>
    </row>
    <row r="51" spans="1:7" s="87" customFormat="1" ht="13.5" customHeight="1">
      <c r="A51" s="96">
        <v>16</v>
      </c>
      <c r="B51" s="90" t="s">
        <v>18</v>
      </c>
      <c r="C51" s="91" t="s">
        <v>39</v>
      </c>
      <c r="D51" s="77" t="s">
        <v>19</v>
      </c>
      <c r="E51" s="80">
        <v>49</v>
      </c>
      <c r="F51" s="82"/>
      <c r="G51" s="89"/>
    </row>
    <row r="52" spans="1:7" ht="13.5" customHeight="1" thickBot="1">
      <c r="A52" s="31"/>
      <c r="B52" s="32" t="s">
        <v>18</v>
      </c>
      <c r="C52" s="33" t="str">
        <f>CONCATENATE(B39," ",C39)</f>
        <v> VÝSADBY ZELENĚ - materiál</v>
      </c>
      <c r="D52" s="34"/>
      <c r="E52" s="35"/>
      <c r="F52" s="36"/>
      <c r="G52" s="37"/>
    </row>
    <row r="53" spans="1:7" ht="21.75" customHeight="1">
      <c r="A53" s="38"/>
      <c r="B53" s="38"/>
      <c r="C53" s="38"/>
      <c r="D53" s="38"/>
      <c r="E53" s="39"/>
      <c r="F53" s="40" t="s">
        <v>33</v>
      </c>
      <c r="G53" s="41"/>
    </row>
    <row r="54" spans="1:7" ht="21.75" customHeight="1">
      <c r="A54" s="38"/>
      <c r="B54" s="38"/>
      <c r="C54" s="38"/>
      <c r="D54" s="38"/>
      <c r="F54" s="42"/>
      <c r="G54" s="39"/>
    </row>
    <row r="55" spans="1:7" ht="21.75" customHeight="1">
      <c r="A55" s="38"/>
      <c r="B55" s="38"/>
      <c r="C55" s="38"/>
      <c r="D55" s="38"/>
      <c r="F55" s="42"/>
      <c r="G55" s="39"/>
    </row>
    <row r="56" spans="1:7" ht="21.75" customHeight="1">
      <c r="A56" s="38"/>
      <c r="B56" s="38"/>
      <c r="C56" s="38"/>
      <c r="D56" s="38"/>
      <c r="F56" s="42"/>
      <c r="G56" s="39"/>
    </row>
    <row r="57" spans="1:7" ht="21.75" customHeight="1">
      <c r="A57" s="38"/>
      <c r="B57" s="38"/>
      <c r="C57" s="38"/>
      <c r="D57" s="38"/>
      <c r="F57" s="42"/>
      <c r="G57" s="39"/>
    </row>
    <row r="58" spans="1:7" ht="21.75" customHeight="1">
      <c r="A58" s="38"/>
      <c r="B58" s="38"/>
      <c r="C58" s="38"/>
      <c r="D58" s="38"/>
      <c r="F58" s="42"/>
      <c r="G58" s="39"/>
    </row>
    <row r="59" spans="1:7" ht="21.75" customHeight="1">
      <c r="A59" s="38"/>
      <c r="B59" s="38"/>
      <c r="C59" s="38"/>
      <c r="D59" s="38"/>
      <c r="F59" s="42"/>
      <c r="G59" s="39"/>
    </row>
    <row r="60" spans="1:7" ht="21.75" customHeight="1">
      <c r="A60" s="38"/>
      <c r="B60" s="38"/>
      <c r="C60" s="38"/>
      <c r="D60" s="38"/>
      <c r="F60" s="42"/>
      <c r="G60" s="39"/>
    </row>
    <row r="61" spans="1:7" ht="21.75" customHeight="1">
      <c r="A61" s="38"/>
      <c r="B61" s="38"/>
      <c r="C61" s="38"/>
      <c r="D61" s="38"/>
      <c r="F61" s="42"/>
      <c r="G61" s="39"/>
    </row>
    <row r="62" spans="1:7" ht="21.75" customHeight="1">
      <c r="A62" s="38"/>
      <c r="B62" s="38"/>
      <c r="C62" s="38"/>
      <c r="D62" s="38"/>
      <c r="F62" s="42"/>
      <c r="G62" s="39"/>
    </row>
    <row r="63" spans="1:7" ht="21.75" customHeight="1">
      <c r="A63" s="38"/>
      <c r="B63" s="38"/>
      <c r="C63" s="38"/>
      <c r="D63" s="38"/>
      <c r="F63" s="42"/>
      <c r="G63" s="39"/>
    </row>
    <row r="64" spans="1:7" ht="21.75" customHeight="1" thickBot="1">
      <c r="A64" s="38"/>
      <c r="B64" s="38"/>
      <c r="C64" s="38"/>
      <c r="D64" s="38"/>
      <c r="F64" s="42"/>
      <c r="G64" s="39"/>
    </row>
    <row r="65" spans="1:7" ht="13.5" customHeight="1">
      <c r="A65" s="176" t="s">
        <v>1</v>
      </c>
      <c r="B65" s="176"/>
      <c r="C65" s="4" t="s">
        <v>81</v>
      </c>
      <c r="D65" s="44"/>
      <c r="E65" s="45"/>
      <c r="F65" s="44"/>
      <c r="G65" s="46"/>
    </row>
    <row r="66" spans="1:7" ht="12.75" customHeight="1" thickBot="1">
      <c r="A66" s="177" t="s">
        <v>2</v>
      </c>
      <c r="B66" s="177"/>
      <c r="C66" s="47" t="s">
        <v>57</v>
      </c>
      <c r="D66" s="48"/>
      <c r="E66" s="49"/>
      <c r="F66" s="48"/>
      <c r="G66" s="50"/>
    </row>
    <row r="67" spans="1:7" ht="12.75" customHeight="1" thickBot="1">
      <c r="A67" s="38"/>
      <c r="B67" s="38"/>
      <c r="C67" s="38"/>
      <c r="D67" s="38"/>
      <c r="E67" s="39"/>
      <c r="F67" s="38"/>
      <c r="G67" s="38"/>
    </row>
    <row r="68" spans="1:7" ht="12.75" customHeight="1">
      <c r="A68" s="12" t="s">
        <v>3</v>
      </c>
      <c r="B68" s="13" t="s">
        <v>4</v>
      </c>
      <c r="C68" s="13" t="s">
        <v>5</v>
      </c>
      <c r="D68" s="13" t="s">
        <v>6</v>
      </c>
      <c r="E68" s="14" t="s">
        <v>7</v>
      </c>
      <c r="F68" s="13" t="s">
        <v>8</v>
      </c>
      <c r="G68" s="15" t="s">
        <v>9</v>
      </c>
    </row>
    <row r="69" spans="1:7" ht="12.75" customHeight="1" thickBot="1">
      <c r="A69" s="16"/>
      <c r="B69" s="17"/>
      <c r="C69" s="18" t="s">
        <v>10</v>
      </c>
      <c r="D69" s="19"/>
      <c r="E69" s="20"/>
      <c r="F69" s="20"/>
      <c r="G69" s="21"/>
    </row>
    <row r="70" spans="1:7" s="113" customFormat="1" ht="13.5">
      <c r="A70" s="104">
        <v>1</v>
      </c>
      <c r="B70" s="78" t="s">
        <v>34</v>
      </c>
      <c r="C70" s="79" t="s">
        <v>69</v>
      </c>
      <c r="D70" s="105" t="s">
        <v>51</v>
      </c>
      <c r="E70" s="112">
        <v>3222</v>
      </c>
      <c r="F70" s="106"/>
      <c r="G70" s="107"/>
    </row>
    <row r="71" spans="1:7" s="113" customFormat="1" ht="12.75" customHeight="1">
      <c r="A71" s="104">
        <v>2</v>
      </c>
      <c r="B71" s="108" t="s">
        <v>20</v>
      </c>
      <c r="C71" s="109" t="s">
        <v>63</v>
      </c>
      <c r="D71" s="105" t="s">
        <v>19</v>
      </c>
      <c r="E71" s="112">
        <v>261</v>
      </c>
      <c r="F71" s="110"/>
      <c r="G71" s="107"/>
    </row>
    <row r="72" spans="1:7" s="120" customFormat="1" ht="12.75" customHeight="1">
      <c r="A72" s="104">
        <v>3</v>
      </c>
      <c r="B72" s="114" t="s">
        <v>42</v>
      </c>
      <c r="C72" s="115" t="s">
        <v>43</v>
      </c>
      <c r="D72" s="116" t="s">
        <v>19</v>
      </c>
      <c r="E72" s="117">
        <v>49</v>
      </c>
      <c r="F72" s="118"/>
      <c r="G72" s="119"/>
    </row>
    <row r="73" spans="1:7" s="113" customFormat="1" ht="12.75" customHeight="1">
      <c r="A73" s="104">
        <v>4</v>
      </c>
      <c r="B73" s="108" t="s">
        <v>22</v>
      </c>
      <c r="C73" s="109" t="s">
        <v>35</v>
      </c>
      <c r="D73" s="105" t="s">
        <v>52</v>
      </c>
      <c r="E73" s="160">
        <v>20</v>
      </c>
      <c r="F73" s="110"/>
      <c r="G73" s="107"/>
    </row>
    <row r="74" spans="1:7" s="113" customFormat="1" ht="12.75" customHeight="1">
      <c r="A74" s="104">
        <v>5</v>
      </c>
      <c r="B74" s="108" t="s">
        <v>24</v>
      </c>
      <c r="C74" s="109" t="s">
        <v>36</v>
      </c>
      <c r="D74" s="105" t="s">
        <v>52</v>
      </c>
      <c r="E74" s="160">
        <v>20</v>
      </c>
      <c r="F74" s="110"/>
      <c r="G74" s="107"/>
    </row>
    <row r="75" spans="1:7" s="113" customFormat="1" ht="12.75" customHeight="1" thickBot="1">
      <c r="A75" s="121"/>
      <c r="B75" s="51" t="s">
        <v>29</v>
      </c>
      <c r="C75" s="52" t="str">
        <f>CONCATENATE(B69," ",C69)</f>
        <v> VÝSADBY ZELENĚ - pracovní operace</v>
      </c>
      <c r="D75" s="122"/>
      <c r="E75" s="123"/>
      <c r="F75" s="123"/>
      <c r="G75" s="53"/>
    </row>
    <row r="76" spans="1:7" s="113" customFormat="1" ht="12.75" customHeight="1">
      <c r="A76" s="54"/>
      <c r="B76" s="55"/>
      <c r="C76" s="56"/>
      <c r="D76" s="57"/>
      <c r="E76" s="58"/>
      <c r="F76" s="59"/>
      <c r="G76" s="60"/>
    </row>
    <row r="77" spans="1:7" s="113" customFormat="1" ht="12.75" customHeight="1" thickBot="1">
      <c r="A77" s="124"/>
      <c r="B77" s="62"/>
      <c r="C77" s="63"/>
      <c r="D77" s="124"/>
      <c r="E77" s="125"/>
      <c r="F77" s="125"/>
      <c r="G77" s="65"/>
    </row>
    <row r="78" spans="1:7" s="113" customFormat="1" ht="12.75" customHeight="1">
      <c r="A78" s="169" t="s">
        <v>1</v>
      </c>
      <c r="B78" s="169"/>
      <c r="C78" s="4" t="s">
        <v>81</v>
      </c>
      <c r="D78" s="126"/>
      <c r="E78" s="127"/>
      <c r="F78" s="126"/>
      <c r="G78" s="128"/>
    </row>
    <row r="79" spans="1:7" s="113" customFormat="1" ht="12.75" customHeight="1" thickBot="1">
      <c r="A79" s="170" t="s">
        <v>2</v>
      </c>
      <c r="B79" s="170"/>
      <c r="C79" s="47" t="s">
        <v>58</v>
      </c>
      <c r="D79" s="129"/>
      <c r="E79" s="130"/>
      <c r="F79" s="129"/>
      <c r="G79" s="131"/>
    </row>
    <row r="80" spans="1:7" s="113" customFormat="1" ht="12.75" customHeight="1" thickBot="1">
      <c r="A80" s="132"/>
      <c r="B80" s="132"/>
      <c r="C80" s="132"/>
      <c r="D80" s="132"/>
      <c r="E80" s="133"/>
      <c r="F80" s="132"/>
      <c r="G80" s="132"/>
    </row>
    <row r="81" spans="1:7" s="113" customFormat="1" ht="12.75" customHeight="1">
      <c r="A81" s="12" t="s">
        <v>3</v>
      </c>
      <c r="B81" s="13" t="s">
        <v>4</v>
      </c>
      <c r="C81" s="13" t="s">
        <v>5</v>
      </c>
      <c r="D81" s="13" t="s">
        <v>6</v>
      </c>
      <c r="E81" s="14" t="s">
        <v>7</v>
      </c>
      <c r="F81" s="13" t="s">
        <v>8</v>
      </c>
      <c r="G81" s="15" t="s">
        <v>9</v>
      </c>
    </row>
    <row r="82" spans="1:7" s="113" customFormat="1" ht="12.75" customHeight="1" thickBot="1">
      <c r="A82" s="16"/>
      <c r="B82" s="17"/>
      <c r="C82" s="18" t="s">
        <v>10</v>
      </c>
      <c r="D82" s="134"/>
      <c r="E82" s="135"/>
      <c r="F82" s="135"/>
      <c r="G82" s="136"/>
    </row>
    <row r="83" spans="1:7" s="113" customFormat="1" ht="13.5">
      <c r="A83" s="104">
        <v>1</v>
      </c>
      <c r="B83" s="78" t="s">
        <v>34</v>
      </c>
      <c r="C83" s="79" t="s">
        <v>70</v>
      </c>
      <c r="D83" s="105" t="s">
        <v>51</v>
      </c>
      <c r="E83" s="112">
        <v>3222</v>
      </c>
      <c r="F83" s="106"/>
      <c r="G83" s="107"/>
    </row>
    <row r="84" spans="1:7" s="113" customFormat="1" ht="12.75" customHeight="1">
      <c r="A84" s="104">
        <v>2</v>
      </c>
      <c r="B84" s="108" t="s">
        <v>20</v>
      </c>
      <c r="C84" s="109" t="s">
        <v>63</v>
      </c>
      <c r="D84" s="105" t="s">
        <v>19</v>
      </c>
      <c r="E84" s="112">
        <v>261</v>
      </c>
      <c r="F84" s="110"/>
      <c r="G84" s="107"/>
    </row>
    <row r="85" spans="1:7" s="120" customFormat="1" ht="12.75" customHeight="1">
      <c r="A85" s="104">
        <v>3</v>
      </c>
      <c r="B85" s="114" t="s">
        <v>42</v>
      </c>
      <c r="C85" s="115" t="s">
        <v>43</v>
      </c>
      <c r="D85" s="116" t="s">
        <v>19</v>
      </c>
      <c r="E85" s="117">
        <v>49</v>
      </c>
      <c r="F85" s="118"/>
      <c r="G85" s="119"/>
    </row>
    <row r="86" spans="1:7" s="113" customFormat="1" ht="12.75" customHeight="1">
      <c r="A86" s="104">
        <v>4</v>
      </c>
      <c r="B86" s="108" t="s">
        <v>22</v>
      </c>
      <c r="C86" s="109" t="s">
        <v>35</v>
      </c>
      <c r="D86" s="105" t="s">
        <v>52</v>
      </c>
      <c r="E86" s="160">
        <v>20</v>
      </c>
      <c r="F86" s="110"/>
      <c r="G86" s="107"/>
    </row>
    <row r="87" spans="1:7" s="113" customFormat="1" ht="12.75" customHeight="1">
      <c r="A87" s="104">
        <v>5</v>
      </c>
      <c r="B87" s="108" t="s">
        <v>24</v>
      </c>
      <c r="C87" s="109" t="s">
        <v>37</v>
      </c>
      <c r="D87" s="105" t="s">
        <v>52</v>
      </c>
      <c r="E87" s="160">
        <v>20</v>
      </c>
      <c r="F87" s="110"/>
      <c r="G87" s="107"/>
    </row>
    <row r="88" spans="1:7" s="113" customFormat="1" ht="12.75" customHeight="1" thickBot="1">
      <c r="A88" s="121"/>
      <c r="B88" s="51" t="s">
        <v>29</v>
      </c>
      <c r="C88" s="52" t="str">
        <f>CONCATENATE(B82," ",C82)</f>
        <v> VÝSADBY ZELENĚ - pracovní operace</v>
      </c>
      <c r="D88" s="122"/>
      <c r="E88" s="123"/>
      <c r="F88" s="123"/>
      <c r="G88" s="53"/>
    </row>
    <row r="89" spans="1:7" s="113" customFormat="1" ht="12.75" customHeight="1">
      <c r="A89" s="66"/>
      <c r="B89" s="55"/>
      <c r="C89" s="56"/>
      <c r="D89" s="57"/>
      <c r="E89" s="58"/>
      <c r="F89" s="58"/>
      <c r="G89" s="60"/>
    </row>
    <row r="90" spans="1:7" ht="20.25" customHeight="1">
      <c r="A90" s="66"/>
      <c r="B90" s="55"/>
      <c r="C90" s="56"/>
      <c r="D90" s="57"/>
      <c r="E90" s="58"/>
      <c r="F90" s="67" t="s">
        <v>33</v>
      </c>
      <c r="G90" s="3"/>
    </row>
    <row r="91" spans="1:7" ht="21.75" customHeight="1">
      <c r="A91" s="38"/>
      <c r="B91" s="38"/>
      <c r="C91" s="38"/>
      <c r="D91" s="38"/>
      <c r="F91" s="42"/>
      <c r="G91" s="39"/>
    </row>
    <row r="92" spans="1:7" ht="12.75" customHeight="1">
      <c r="A92" s="68"/>
      <c r="B92" s="69"/>
      <c r="C92" s="42"/>
      <c r="D92" s="61"/>
      <c r="E92" s="70"/>
      <c r="F92" s="70"/>
      <c r="G92" s="71"/>
    </row>
    <row r="93" spans="1:7" ht="12.75" customHeight="1">
      <c r="A93" s="54"/>
      <c r="B93" s="55"/>
      <c r="C93" s="56"/>
      <c r="D93" s="57"/>
      <c r="E93" s="58"/>
      <c r="F93" s="59"/>
      <c r="G93" s="60"/>
    </row>
    <row r="94" spans="1:7" ht="12.75" customHeight="1">
      <c r="A94" s="61"/>
      <c r="B94" s="62"/>
      <c r="C94" s="63"/>
      <c r="D94" s="61"/>
      <c r="E94" s="64"/>
      <c r="F94" s="64"/>
      <c r="G94" s="65"/>
    </row>
    <row r="95" spans="1:7" ht="12.75" customHeight="1">
      <c r="A95" s="38"/>
      <c r="B95" s="38"/>
      <c r="C95" s="38"/>
      <c r="D95" s="38"/>
      <c r="E95" s="39"/>
      <c r="F95" s="38"/>
      <c r="G95" s="38"/>
    </row>
    <row r="96" spans="1:7" ht="12.75" customHeight="1">
      <c r="A96" s="38"/>
      <c r="B96" s="38"/>
      <c r="C96" s="38"/>
      <c r="D96" s="38"/>
      <c r="E96" s="39"/>
      <c r="F96" s="38"/>
      <c r="G96" s="38"/>
    </row>
    <row r="97" spans="1:7" ht="12.75" customHeight="1">
      <c r="A97" s="38"/>
      <c r="B97" s="38"/>
      <c r="C97" s="38"/>
      <c r="D97" s="38"/>
      <c r="E97" s="39"/>
      <c r="F97" s="38"/>
      <c r="G97" s="38"/>
    </row>
    <row r="98" spans="1:7" ht="12.75" customHeight="1">
      <c r="A98" s="38"/>
      <c r="B98" s="38"/>
      <c r="C98" s="38"/>
      <c r="D98" s="38"/>
      <c r="E98" s="39"/>
      <c r="F98" s="38"/>
      <c r="G98" s="38"/>
    </row>
    <row r="99" spans="1:7" ht="12.75" customHeight="1">
      <c r="A99" s="38"/>
      <c r="B99" s="38"/>
      <c r="C99" s="38"/>
      <c r="D99" s="38"/>
      <c r="E99" s="39"/>
      <c r="F99" s="38"/>
      <c r="G99" s="38"/>
    </row>
    <row r="100" spans="1:7" ht="12.75" customHeight="1">
      <c r="A100" s="38"/>
      <c r="B100" s="38"/>
      <c r="C100" s="38"/>
      <c r="D100" s="38"/>
      <c r="E100" s="39"/>
      <c r="F100" s="38"/>
      <c r="G100" s="38"/>
    </row>
    <row r="101" spans="1:7" ht="12.75" customHeight="1">
      <c r="A101" s="38"/>
      <c r="B101" s="38"/>
      <c r="C101" s="38"/>
      <c r="D101" s="38"/>
      <c r="E101" s="39"/>
      <c r="F101" s="38"/>
      <c r="G101" s="38"/>
    </row>
    <row r="102" spans="1:7" ht="12.75" customHeight="1">
      <c r="A102" s="38"/>
      <c r="B102" s="38"/>
      <c r="C102" s="38"/>
      <c r="D102" s="38"/>
      <c r="E102" s="39"/>
      <c r="F102" s="38"/>
      <c r="G102" s="38"/>
    </row>
    <row r="103" spans="1:7" ht="12.75" customHeight="1">
      <c r="A103" s="38"/>
      <c r="B103" s="38"/>
      <c r="C103" s="38"/>
      <c r="D103" s="38"/>
      <c r="E103" s="39"/>
      <c r="F103" s="38"/>
      <c r="G103" s="38"/>
    </row>
    <row r="104" spans="1:7" ht="12.75" customHeight="1">
      <c r="A104" s="38"/>
      <c r="B104" s="38"/>
      <c r="C104" s="38"/>
      <c r="D104" s="38"/>
      <c r="E104" s="39"/>
      <c r="F104" s="38"/>
      <c r="G104" s="38"/>
    </row>
    <row r="105" spans="1:7" ht="12.75" customHeight="1">
      <c r="A105" s="38"/>
      <c r="B105" s="38"/>
      <c r="C105" s="38"/>
      <c r="D105" s="38"/>
      <c r="E105" s="39"/>
      <c r="F105" s="38"/>
      <c r="G105" s="38"/>
    </row>
    <row r="106" spans="1:7" ht="12.75" customHeight="1">
      <c r="A106" s="38"/>
      <c r="B106" s="38"/>
      <c r="C106" s="38"/>
      <c r="D106" s="38"/>
      <c r="E106" s="39"/>
      <c r="F106" s="38"/>
      <c r="G106" s="38"/>
    </row>
    <row r="107" spans="1:7" ht="12.75" customHeight="1">
      <c r="A107" s="38"/>
      <c r="B107" s="38"/>
      <c r="C107" s="38"/>
      <c r="D107" s="38"/>
      <c r="E107" s="39"/>
      <c r="F107" s="38"/>
      <c r="G107" s="38"/>
    </row>
    <row r="108" spans="1:7" ht="12.75" customHeight="1">
      <c r="A108" s="38"/>
      <c r="B108" s="38"/>
      <c r="C108" s="38"/>
      <c r="D108" s="38"/>
      <c r="E108" s="39"/>
      <c r="F108" s="38"/>
      <c r="G108" s="38"/>
    </row>
    <row r="109" spans="1:7" ht="12.75" customHeight="1">
      <c r="A109" s="38"/>
      <c r="B109" s="38"/>
      <c r="C109" s="38"/>
      <c r="D109" s="38"/>
      <c r="E109" s="39"/>
      <c r="F109" s="38"/>
      <c r="G109" s="38"/>
    </row>
    <row r="110" spans="1:7" ht="12.75" customHeight="1">
      <c r="A110" s="38"/>
      <c r="B110" s="38"/>
      <c r="C110" s="38"/>
      <c r="D110" s="38"/>
      <c r="E110" s="39"/>
      <c r="F110" s="38"/>
      <c r="G110" s="38"/>
    </row>
    <row r="111" spans="1:7" ht="12.75" customHeight="1">
      <c r="A111" s="38"/>
      <c r="B111" s="38"/>
      <c r="C111" s="38"/>
      <c r="D111" s="38"/>
      <c r="E111" s="39"/>
      <c r="F111" s="38"/>
      <c r="G111" s="38"/>
    </row>
    <row r="112" spans="1:7" ht="12.75" customHeight="1">
      <c r="A112" s="38"/>
      <c r="B112" s="38"/>
      <c r="C112" s="38"/>
      <c r="D112" s="38"/>
      <c r="E112" s="39"/>
      <c r="F112" s="38"/>
      <c r="G112" s="38"/>
    </row>
    <row r="113" spans="1:7" ht="12.75" customHeight="1">
      <c r="A113" s="38"/>
      <c r="B113" s="38"/>
      <c r="C113" s="38"/>
      <c r="D113" s="38"/>
      <c r="E113" s="39"/>
      <c r="F113" s="38"/>
      <c r="G113" s="38"/>
    </row>
    <row r="114" spans="1:7" ht="12.75" customHeight="1">
      <c r="A114" s="38"/>
      <c r="B114" s="38"/>
      <c r="C114" s="38"/>
      <c r="D114" s="38"/>
      <c r="E114" s="39"/>
      <c r="F114" s="38"/>
      <c r="G114" s="38"/>
    </row>
    <row r="115" spans="1:7" ht="12.75" customHeight="1">
      <c r="A115" s="38"/>
      <c r="B115" s="38"/>
      <c r="C115" s="38"/>
      <c r="D115" s="38"/>
      <c r="E115" s="39"/>
      <c r="F115" s="38"/>
      <c r="G115" s="38"/>
    </row>
    <row r="116" spans="1:7" ht="12.75" customHeight="1">
      <c r="A116" s="38"/>
      <c r="B116" s="38"/>
      <c r="C116" s="38"/>
      <c r="D116" s="38"/>
      <c r="E116" s="39"/>
      <c r="F116" s="38"/>
      <c r="G116" s="38"/>
    </row>
    <row r="117" spans="1:7" ht="12.75" customHeight="1">
      <c r="A117" s="38"/>
      <c r="B117" s="38"/>
      <c r="C117" s="38"/>
      <c r="D117" s="38"/>
      <c r="E117" s="39"/>
      <c r="F117" s="38"/>
      <c r="G117" s="38"/>
    </row>
    <row r="118" spans="1:7" ht="12.75" customHeight="1">
      <c r="A118" s="38"/>
      <c r="B118" s="38"/>
      <c r="C118" s="38"/>
      <c r="D118" s="38"/>
      <c r="E118" s="39"/>
      <c r="F118" s="38"/>
      <c r="G118" s="38"/>
    </row>
    <row r="119" spans="1:7" ht="12.75" customHeight="1">
      <c r="A119" s="38"/>
      <c r="B119" s="38"/>
      <c r="C119" s="38"/>
      <c r="D119" s="38"/>
      <c r="E119" s="39"/>
      <c r="F119" s="38"/>
      <c r="G119" s="38"/>
    </row>
    <row r="120" spans="1:7" ht="12.75" customHeight="1">
      <c r="A120" s="38"/>
      <c r="B120" s="38"/>
      <c r="C120" s="38"/>
      <c r="D120" s="38"/>
      <c r="E120" s="39"/>
      <c r="F120" s="38"/>
      <c r="G120" s="38"/>
    </row>
    <row r="121" spans="1:7" ht="12.75" customHeight="1">
      <c r="A121" s="38"/>
      <c r="B121" s="38"/>
      <c r="C121" s="38"/>
      <c r="D121" s="38"/>
      <c r="E121" s="39"/>
      <c r="F121" s="38"/>
      <c r="G121" s="38"/>
    </row>
    <row r="122" spans="1:7" ht="12.75" customHeight="1">
      <c r="A122" s="38"/>
      <c r="B122" s="38"/>
      <c r="C122" s="38"/>
      <c r="D122" s="38"/>
      <c r="E122" s="39"/>
      <c r="F122" s="38"/>
      <c r="G122" s="38"/>
    </row>
    <row r="123" spans="1:7" ht="12.75" customHeight="1">
      <c r="A123" s="38"/>
      <c r="B123" s="38"/>
      <c r="C123" s="38"/>
      <c r="D123" s="38"/>
      <c r="E123" s="39"/>
      <c r="F123" s="38"/>
      <c r="G123" s="38"/>
    </row>
    <row r="124" spans="1:7" ht="12.75" customHeight="1">
      <c r="A124" s="38"/>
      <c r="B124" s="38"/>
      <c r="C124" s="38"/>
      <c r="D124" s="38"/>
      <c r="E124" s="39"/>
      <c r="F124" s="38"/>
      <c r="G124" s="38"/>
    </row>
    <row r="125" spans="1:7" ht="12.75" customHeight="1">
      <c r="A125" s="38"/>
      <c r="B125" s="38"/>
      <c r="C125" s="38"/>
      <c r="D125" s="38"/>
      <c r="E125" s="39"/>
      <c r="F125" s="38"/>
      <c r="G125" s="38"/>
    </row>
    <row r="126" spans="1:7" ht="12.75" customHeight="1">
      <c r="A126" s="38"/>
      <c r="B126" s="38"/>
      <c r="C126" s="38"/>
      <c r="D126" s="38"/>
      <c r="E126" s="39"/>
      <c r="F126" s="38"/>
      <c r="G126" s="38"/>
    </row>
    <row r="127" spans="1:7" ht="12.75" customHeight="1">
      <c r="A127" s="38"/>
      <c r="B127" s="38"/>
      <c r="C127" s="38"/>
      <c r="D127" s="38"/>
      <c r="E127" s="39"/>
      <c r="F127" s="38"/>
      <c r="G127" s="38"/>
    </row>
    <row r="128" spans="1:7" ht="12.75" customHeight="1">
      <c r="A128" s="38"/>
      <c r="B128" s="38"/>
      <c r="C128" s="38"/>
      <c r="D128" s="38"/>
      <c r="E128" s="39"/>
      <c r="F128" s="38"/>
      <c r="G128" s="38"/>
    </row>
    <row r="129" spans="1:7" ht="12.75" customHeight="1">
      <c r="A129" s="38"/>
      <c r="B129" s="38"/>
      <c r="C129" s="38"/>
      <c r="D129" s="38"/>
      <c r="E129" s="39"/>
      <c r="F129" s="38"/>
      <c r="G129" s="38"/>
    </row>
    <row r="130" spans="1:7" ht="12.75" customHeight="1">
      <c r="A130" s="38"/>
      <c r="B130" s="38"/>
      <c r="C130" s="38"/>
      <c r="D130" s="38"/>
      <c r="E130" s="39"/>
      <c r="F130" s="38"/>
      <c r="G130" s="38"/>
    </row>
    <row r="131" spans="1:7" ht="12.75" customHeight="1">
      <c r="A131" s="38"/>
      <c r="B131" s="38"/>
      <c r="C131" s="38"/>
      <c r="D131" s="38"/>
      <c r="E131" s="39"/>
      <c r="F131" s="38"/>
      <c r="G131" s="38"/>
    </row>
    <row r="132" spans="1:7" ht="12.75" customHeight="1">
      <c r="A132" s="38"/>
      <c r="B132" s="38"/>
      <c r="C132" s="38"/>
      <c r="D132" s="38"/>
      <c r="E132" s="39"/>
      <c r="F132" s="38"/>
      <c r="G132" s="38"/>
    </row>
    <row r="133" spans="1:7" ht="12.75" customHeight="1">
      <c r="A133" s="38"/>
      <c r="B133" s="38"/>
      <c r="C133" s="38"/>
      <c r="D133" s="38"/>
      <c r="E133" s="39"/>
      <c r="F133" s="38"/>
      <c r="G133" s="38"/>
    </row>
    <row r="134" spans="1:7" ht="12.75" customHeight="1">
      <c r="A134" s="38"/>
      <c r="B134" s="38"/>
      <c r="C134" s="38"/>
      <c r="D134" s="38"/>
      <c r="E134" s="39"/>
      <c r="F134" s="38"/>
      <c r="G134" s="38"/>
    </row>
    <row r="135" spans="1:7" ht="12.75" customHeight="1">
      <c r="A135" s="38"/>
      <c r="B135" s="38"/>
      <c r="C135" s="38"/>
      <c r="D135" s="38"/>
      <c r="E135" s="39"/>
      <c r="F135" s="38"/>
      <c r="G135" s="38"/>
    </row>
    <row r="136" spans="1:7" ht="12.75" customHeight="1">
      <c r="A136" s="38"/>
      <c r="B136" s="38"/>
      <c r="C136" s="38"/>
      <c r="D136" s="38"/>
      <c r="E136" s="39"/>
      <c r="F136" s="38"/>
      <c r="G136" s="38"/>
    </row>
    <row r="137" spans="1:7" ht="12.75" customHeight="1">
      <c r="A137" s="38"/>
      <c r="B137" s="38"/>
      <c r="C137" s="38"/>
      <c r="D137" s="38"/>
      <c r="E137" s="39"/>
      <c r="F137" s="38"/>
      <c r="G137" s="38"/>
    </row>
    <row r="138" spans="1:7" ht="12.75" customHeight="1">
      <c r="A138" s="38"/>
      <c r="B138" s="38"/>
      <c r="C138" s="38"/>
      <c r="D138" s="38"/>
      <c r="E138" s="39"/>
      <c r="F138" s="38"/>
      <c r="G138" s="38"/>
    </row>
    <row r="139" spans="1:7" ht="12.75" customHeight="1">
      <c r="A139" s="38"/>
      <c r="B139" s="38"/>
      <c r="C139" s="38"/>
      <c r="D139" s="38"/>
      <c r="E139" s="39"/>
      <c r="F139" s="38"/>
      <c r="G139" s="38"/>
    </row>
    <row r="140" spans="1:7" ht="12.75" customHeight="1">
      <c r="A140" s="38"/>
      <c r="B140" s="38"/>
      <c r="C140" s="38"/>
      <c r="D140" s="38"/>
      <c r="E140" s="39"/>
      <c r="F140" s="38"/>
      <c r="G140" s="38"/>
    </row>
    <row r="141" spans="1:7" ht="12.75" customHeight="1">
      <c r="A141" s="38"/>
      <c r="B141" s="38"/>
      <c r="C141" s="38"/>
      <c r="D141" s="38"/>
      <c r="E141" s="39"/>
      <c r="F141" s="38"/>
      <c r="G141" s="38"/>
    </row>
    <row r="142" spans="1:7" ht="12.75" customHeight="1">
      <c r="A142" s="38"/>
      <c r="B142" s="38"/>
      <c r="C142" s="38"/>
      <c r="D142" s="38"/>
      <c r="E142" s="39"/>
      <c r="F142" s="38"/>
      <c r="G142" s="38"/>
    </row>
    <row r="143" spans="1:7" ht="12.75" customHeight="1">
      <c r="A143" s="38"/>
      <c r="B143" s="38"/>
      <c r="C143" s="38"/>
      <c r="D143" s="38"/>
      <c r="E143" s="39"/>
      <c r="F143" s="38"/>
      <c r="G143" s="38"/>
    </row>
    <row r="144" spans="1:7" ht="12.75" customHeight="1">
      <c r="A144" s="38"/>
      <c r="B144" s="38"/>
      <c r="C144" s="38"/>
      <c r="D144" s="38"/>
      <c r="E144" s="39"/>
      <c r="F144" s="38"/>
      <c r="G144" s="38"/>
    </row>
    <row r="145" spans="1:7" ht="12.75" customHeight="1">
      <c r="A145" s="38"/>
      <c r="B145" s="38"/>
      <c r="C145" s="38"/>
      <c r="D145" s="38"/>
      <c r="E145" s="39"/>
      <c r="F145" s="38"/>
      <c r="G145" s="38"/>
    </row>
    <row r="146" spans="1:7" ht="12.75" customHeight="1">
      <c r="A146" s="38"/>
      <c r="B146" s="38"/>
      <c r="C146" s="38"/>
      <c r="D146" s="38"/>
      <c r="E146" s="39"/>
      <c r="F146" s="38"/>
      <c r="G146" s="38"/>
    </row>
    <row r="147" spans="1:7" ht="12.75" customHeight="1">
      <c r="A147" s="38"/>
      <c r="B147" s="38"/>
      <c r="C147" s="38"/>
      <c r="D147" s="38"/>
      <c r="E147" s="39"/>
      <c r="F147" s="38"/>
      <c r="G147" s="38"/>
    </row>
    <row r="148" spans="1:7" ht="12.75" customHeight="1">
      <c r="A148" s="38"/>
      <c r="B148" s="38"/>
      <c r="C148" s="38"/>
      <c r="D148" s="38"/>
      <c r="E148" s="39"/>
      <c r="F148" s="38"/>
      <c r="G148" s="38"/>
    </row>
    <row r="149" spans="1:7" ht="12.75" customHeight="1">
      <c r="A149" s="38"/>
      <c r="B149" s="38"/>
      <c r="C149" s="38"/>
      <c r="D149" s="38"/>
      <c r="E149" s="39"/>
      <c r="F149" s="38"/>
      <c r="G149" s="38"/>
    </row>
    <row r="150" spans="1:7" ht="12.75" customHeight="1">
      <c r="A150" s="38"/>
      <c r="B150" s="38"/>
      <c r="C150" s="38"/>
      <c r="D150" s="38"/>
      <c r="E150" s="39"/>
      <c r="F150" s="38"/>
      <c r="G150" s="38"/>
    </row>
    <row r="151" spans="1:7" ht="12.75" customHeight="1">
      <c r="A151" s="38"/>
      <c r="B151" s="38"/>
      <c r="C151" s="38"/>
      <c r="D151" s="38"/>
      <c r="E151" s="39"/>
      <c r="F151" s="38"/>
      <c r="G151" s="38"/>
    </row>
    <row r="152" spans="1:7" ht="12.75" customHeight="1">
      <c r="A152" s="38"/>
      <c r="B152" s="38"/>
      <c r="C152" s="38"/>
      <c r="D152" s="38"/>
      <c r="E152" s="39"/>
      <c r="F152" s="38"/>
      <c r="G152" s="38"/>
    </row>
    <row r="153" spans="1:7" ht="12.75" customHeight="1">
      <c r="A153" s="38"/>
      <c r="B153" s="38"/>
      <c r="C153" s="38"/>
      <c r="D153" s="38"/>
      <c r="E153" s="39"/>
      <c r="F153" s="38"/>
      <c r="G153" s="38"/>
    </row>
    <row r="154" spans="1:7" ht="12.75" customHeight="1">
      <c r="A154" s="38"/>
      <c r="B154" s="38"/>
      <c r="C154" s="38"/>
      <c r="D154" s="38"/>
      <c r="E154" s="39"/>
      <c r="F154" s="38"/>
      <c r="G154" s="38"/>
    </row>
    <row r="155" spans="1:7" ht="12.75" customHeight="1">
      <c r="A155" s="38"/>
      <c r="B155" s="38"/>
      <c r="C155" s="38"/>
      <c r="D155" s="38"/>
      <c r="E155" s="39"/>
      <c r="F155" s="38"/>
      <c r="G155" s="38"/>
    </row>
    <row r="156" spans="1:7" ht="12.75" customHeight="1">
      <c r="A156" s="38"/>
      <c r="B156" s="38"/>
      <c r="C156" s="38"/>
      <c r="D156" s="38"/>
      <c r="E156" s="39"/>
      <c r="F156" s="38"/>
      <c r="G156" s="38"/>
    </row>
    <row r="157" spans="1:7" ht="12.75" customHeight="1">
      <c r="A157" s="38"/>
      <c r="B157" s="38"/>
      <c r="C157" s="38"/>
      <c r="D157" s="38"/>
      <c r="E157" s="39"/>
      <c r="F157" s="38"/>
      <c r="G157" s="38"/>
    </row>
    <row r="158" spans="1:7" ht="12.75" customHeight="1">
      <c r="A158" s="38"/>
      <c r="B158" s="38"/>
      <c r="C158" s="38"/>
      <c r="D158" s="38"/>
      <c r="E158" s="39"/>
      <c r="F158" s="38"/>
      <c r="G158" s="38"/>
    </row>
    <row r="159" spans="1:7" ht="12.75" customHeight="1">
      <c r="A159" s="38"/>
      <c r="B159" s="38"/>
      <c r="C159" s="38"/>
      <c r="D159" s="38"/>
      <c r="E159" s="39"/>
      <c r="F159" s="38"/>
      <c r="G159" s="38"/>
    </row>
    <row r="160" spans="1:7" ht="12.75" customHeight="1">
      <c r="A160" s="38"/>
      <c r="B160" s="38"/>
      <c r="C160" s="38"/>
      <c r="D160" s="38"/>
      <c r="E160" s="39"/>
      <c r="F160" s="38"/>
      <c r="G160" s="38"/>
    </row>
    <row r="161" spans="1:7" ht="12.75" customHeight="1">
      <c r="A161" s="38"/>
      <c r="B161" s="38"/>
      <c r="C161" s="38"/>
      <c r="D161" s="38"/>
      <c r="E161" s="39"/>
      <c r="F161" s="38"/>
      <c r="G161" s="38"/>
    </row>
    <row r="162" spans="1:7" ht="12.75" customHeight="1">
      <c r="A162" s="38"/>
      <c r="B162" s="38"/>
      <c r="C162" s="38"/>
      <c r="D162" s="38"/>
      <c r="E162" s="39"/>
      <c r="F162" s="38"/>
      <c r="G162" s="38"/>
    </row>
    <row r="163" spans="1:7" ht="12.75" customHeight="1">
      <c r="A163" s="38"/>
      <c r="B163" s="38"/>
      <c r="C163" s="38"/>
      <c r="D163" s="38"/>
      <c r="E163" s="39"/>
      <c r="F163" s="38"/>
      <c r="G163" s="38"/>
    </row>
    <row r="164" spans="1:7" ht="12.75" customHeight="1">
      <c r="A164" s="38"/>
      <c r="B164" s="38"/>
      <c r="C164" s="38"/>
      <c r="D164" s="38"/>
      <c r="E164" s="39"/>
      <c r="F164" s="38"/>
      <c r="G164" s="38"/>
    </row>
    <row r="165" spans="1:7" ht="12.75" customHeight="1">
      <c r="A165" s="38"/>
      <c r="B165" s="38"/>
      <c r="C165" s="38"/>
      <c r="D165" s="38"/>
      <c r="E165" s="39"/>
      <c r="F165" s="38"/>
      <c r="G165" s="38"/>
    </row>
    <row r="166" spans="1:7" ht="12.75" customHeight="1">
      <c r="A166" s="38"/>
      <c r="B166" s="38"/>
      <c r="C166" s="38"/>
      <c r="D166" s="38"/>
      <c r="E166" s="39"/>
      <c r="F166" s="38"/>
      <c r="G166" s="38"/>
    </row>
    <row r="167" spans="1:7" ht="12.75" customHeight="1">
      <c r="A167" s="38"/>
      <c r="B167" s="38"/>
      <c r="C167" s="38"/>
      <c r="D167" s="38"/>
      <c r="E167" s="39"/>
      <c r="F167" s="38"/>
      <c r="G167" s="38"/>
    </row>
    <row r="168" spans="1:7" ht="12.75" customHeight="1">
      <c r="A168" s="38"/>
      <c r="B168" s="38"/>
      <c r="C168" s="38"/>
      <c r="D168" s="38"/>
      <c r="E168" s="39"/>
      <c r="F168" s="38"/>
      <c r="G168" s="38"/>
    </row>
    <row r="169" spans="1:7" ht="12.75" customHeight="1">
      <c r="A169" s="38"/>
      <c r="B169" s="38"/>
      <c r="C169" s="38"/>
      <c r="D169" s="38"/>
      <c r="E169" s="39"/>
      <c r="F169" s="38"/>
      <c r="G169" s="38"/>
    </row>
    <row r="170" spans="1:7" ht="12.75" customHeight="1">
      <c r="A170" s="38"/>
      <c r="B170" s="38"/>
      <c r="C170" s="38"/>
      <c r="D170" s="38"/>
      <c r="E170" s="39"/>
      <c r="F170" s="38"/>
      <c r="G170" s="38"/>
    </row>
    <row r="171" spans="1:7" ht="12.75" customHeight="1">
      <c r="A171" s="38"/>
      <c r="B171" s="38"/>
      <c r="C171" s="38"/>
      <c r="D171" s="38"/>
      <c r="E171" s="39"/>
      <c r="F171" s="38"/>
      <c r="G171" s="38"/>
    </row>
    <row r="172" spans="1:7" ht="12.75" customHeight="1">
      <c r="A172" s="38"/>
      <c r="B172" s="38"/>
      <c r="C172" s="38"/>
      <c r="D172" s="38"/>
      <c r="E172" s="39"/>
      <c r="F172" s="38"/>
      <c r="G172" s="38"/>
    </row>
    <row r="173" spans="1:7" ht="12.75" customHeight="1">
      <c r="A173" s="38"/>
      <c r="B173" s="38"/>
      <c r="C173" s="38"/>
      <c r="D173" s="38"/>
      <c r="E173" s="39"/>
      <c r="F173" s="38"/>
      <c r="G173" s="38"/>
    </row>
    <row r="174" spans="1:7" ht="12.75" customHeight="1">
      <c r="A174" s="38"/>
      <c r="B174" s="38"/>
      <c r="C174" s="38"/>
      <c r="D174" s="38"/>
      <c r="E174" s="39"/>
      <c r="F174" s="38"/>
      <c r="G174" s="38"/>
    </row>
    <row r="175" spans="1:7" ht="12.75" customHeight="1">
      <c r="A175" s="38"/>
      <c r="B175" s="38"/>
      <c r="C175" s="38"/>
      <c r="D175" s="38"/>
      <c r="E175" s="39"/>
      <c r="F175" s="38"/>
      <c r="G175" s="38"/>
    </row>
    <row r="176" spans="1:7" ht="12.75" customHeight="1">
      <c r="A176" s="38"/>
      <c r="B176" s="38"/>
      <c r="C176" s="38"/>
      <c r="D176" s="38"/>
      <c r="E176" s="39"/>
      <c r="F176" s="38"/>
      <c r="G176" s="38"/>
    </row>
    <row r="177" spans="1:7" ht="12.75" customHeight="1">
      <c r="A177" s="38"/>
      <c r="B177" s="38"/>
      <c r="C177" s="38"/>
      <c r="D177" s="38"/>
      <c r="E177" s="39"/>
      <c r="F177" s="38"/>
      <c r="G177" s="38"/>
    </row>
    <row r="178" spans="1:7" ht="12.75" customHeight="1">
      <c r="A178" s="38"/>
      <c r="B178" s="38"/>
      <c r="C178" s="38"/>
      <c r="D178" s="38"/>
      <c r="E178" s="39"/>
      <c r="F178" s="38"/>
      <c r="G178" s="38"/>
    </row>
    <row r="179" spans="1:7" ht="12.75" customHeight="1">
      <c r="A179" s="38"/>
      <c r="B179" s="38"/>
      <c r="C179" s="38"/>
      <c r="D179" s="38"/>
      <c r="E179" s="39"/>
      <c r="F179" s="38"/>
      <c r="G179" s="38"/>
    </row>
    <row r="180" spans="1:7" ht="12.75" customHeight="1">
      <c r="A180" s="38"/>
      <c r="B180" s="38"/>
      <c r="C180" s="38"/>
      <c r="D180" s="38"/>
      <c r="E180" s="39"/>
      <c r="F180" s="38"/>
      <c r="G180" s="38"/>
    </row>
    <row r="181" spans="1:7" ht="12.75" customHeight="1">
      <c r="A181" s="38"/>
      <c r="B181" s="38"/>
      <c r="C181" s="38"/>
      <c r="D181" s="38"/>
      <c r="E181" s="39"/>
      <c r="F181" s="38"/>
      <c r="G181" s="38"/>
    </row>
    <row r="182" spans="1:7" ht="12.75" customHeight="1">
      <c r="A182" s="38"/>
      <c r="B182" s="38"/>
      <c r="C182" s="38"/>
      <c r="D182" s="38"/>
      <c r="E182" s="39"/>
      <c r="F182" s="38"/>
      <c r="G182" s="38"/>
    </row>
    <row r="183" spans="1:7" ht="12.75" customHeight="1">
      <c r="A183" s="38"/>
      <c r="B183" s="38"/>
      <c r="C183" s="38"/>
      <c r="D183" s="38"/>
      <c r="E183" s="39"/>
      <c r="F183" s="38"/>
      <c r="G183" s="38"/>
    </row>
    <row r="184" spans="1:7" ht="12.75" customHeight="1">
      <c r="A184" s="38"/>
      <c r="B184" s="38"/>
      <c r="C184" s="38"/>
      <c r="D184" s="38"/>
      <c r="E184" s="39"/>
      <c r="F184" s="38"/>
      <c r="G184" s="38"/>
    </row>
    <row r="185" spans="1:7" ht="12.75" customHeight="1">
      <c r="A185" s="38"/>
      <c r="B185" s="38"/>
      <c r="C185" s="38"/>
      <c r="D185" s="38"/>
      <c r="E185" s="39"/>
      <c r="F185" s="38"/>
      <c r="G185" s="38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sheetProtection/>
  <mergeCells count="8">
    <mergeCell ref="A78:B78"/>
    <mergeCell ref="A79:B79"/>
    <mergeCell ref="A3:G3"/>
    <mergeCell ref="A4:B4"/>
    <mergeCell ref="A5:B5"/>
    <mergeCell ref="A20:B20"/>
    <mergeCell ref="A65:B65"/>
    <mergeCell ref="A66:B66"/>
  </mergeCells>
  <printOptions/>
  <pageMargins left="1.5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3"/>
  <sheetViews>
    <sheetView zoomScale="85" zoomScaleNormal="85" zoomScalePageLayoutView="0" workbookViewId="0" topLeftCell="A19">
      <selection activeCell="G58" sqref="G58"/>
    </sheetView>
  </sheetViews>
  <sheetFormatPr defaultColWidth="9.140625" defaultRowHeight="12.75"/>
  <cols>
    <col min="1" max="1" width="3.8515625" style="2" bestFit="1" customWidth="1"/>
    <col min="2" max="2" width="11.28125" style="2" customWidth="1"/>
    <col min="3" max="3" width="70.28125" style="2" customWidth="1"/>
    <col min="4" max="4" width="5.57421875" style="2" customWidth="1"/>
    <col min="5" max="5" width="7.8515625" style="2" bestFit="1" customWidth="1"/>
    <col min="6" max="6" width="8.7109375" style="2" customWidth="1"/>
    <col min="7" max="7" width="12.57421875" style="2" bestFit="1" customWidth="1"/>
    <col min="8" max="16384" width="9.140625" style="2" customWidth="1"/>
  </cols>
  <sheetData>
    <row r="2" spans="1:7" ht="18.75" customHeight="1" thickBot="1">
      <c r="A2" s="171" t="s">
        <v>0</v>
      </c>
      <c r="B2" s="171"/>
      <c r="C2" s="171"/>
      <c r="D2" s="171"/>
      <c r="E2" s="171"/>
      <c r="F2" s="171"/>
      <c r="G2" s="171"/>
    </row>
    <row r="3" spans="1:7" ht="13.5" customHeight="1">
      <c r="A3" s="172" t="s">
        <v>1</v>
      </c>
      <c r="B3" s="172"/>
      <c r="C3" s="1" t="s">
        <v>82</v>
      </c>
      <c r="D3" s="5"/>
      <c r="E3" s="6"/>
      <c r="F3" s="5"/>
      <c r="G3" s="7"/>
    </row>
    <row r="4" spans="1:7" ht="13.5" customHeight="1" thickBot="1">
      <c r="A4" s="173" t="s">
        <v>2</v>
      </c>
      <c r="B4" s="173"/>
      <c r="C4" s="8" t="s">
        <v>55</v>
      </c>
      <c r="D4" s="9"/>
      <c r="E4" s="10"/>
      <c r="F4" s="9"/>
      <c r="G4" s="11"/>
    </row>
    <row r="5" spans="1:7" ht="13.5" customHeight="1">
      <c r="A5" s="12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</row>
    <row r="6" spans="1:7" ht="13.5" customHeight="1" thickBot="1">
      <c r="A6" s="16"/>
      <c r="B6" s="17"/>
      <c r="C6" s="18" t="s">
        <v>10</v>
      </c>
      <c r="D6" s="19"/>
      <c r="E6" s="20"/>
      <c r="F6" s="20"/>
      <c r="G6" s="21"/>
    </row>
    <row r="7" spans="1:9" s="99" customFormat="1" ht="13.5" customHeight="1">
      <c r="A7" s="96">
        <v>1</v>
      </c>
      <c r="B7" s="78" t="s">
        <v>11</v>
      </c>
      <c r="C7" s="79" t="s">
        <v>12</v>
      </c>
      <c r="D7" s="77" t="s">
        <v>51</v>
      </c>
      <c r="E7" s="80">
        <v>1133</v>
      </c>
      <c r="F7" s="81"/>
      <c r="G7" s="76"/>
      <c r="I7" s="102"/>
    </row>
    <row r="8" spans="1:13" s="99" customFormat="1" ht="13.5" customHeight="1">
      <c r="A8" s="96">
        <v>2</v>
      </c>
      <c r="B8" s="78" t="s">
        <v>13</v>
      </c>
      <c r="C8" s="79" t="s">
        <v>14</v>
      </c>
      <c r="D8" s="77" t="s">
        <v>51</v>
      </c>
      <c r="E8" s="80">
        <v>1133</v>
      </c>
      <c r="F8" s="81"/>
      <c r="G8" s="76"/>
      <c r="I8" s="101"/>
      <c r="M8" s="101"/>
    </row>
    <row r="9" spans="1:7" s="99" customFormat="1" ht="13.5" customHeight="1">
      <c r="A9" s="96">
        <v>3</v>
      </c>
      <c r="B9" s="78" t="s">
        <v>15</v>
      </c>
      <c r="C9" s="79" t="s">
        <v>16</v>
      </c>
      <c r="D9" s="97" t="s">
        <v>19</v>
      </c>
      <c r="E9" s="80">
        <v>66</v>
      </c>
      <c r="F9" s="82"/>
      <c r="G9" s="76"/>
    </row>
    <row r="10" spans="1:7" s="99" customFormat="1" ht="13.5" customHeight="1">
      <c r="A10" s="96">
        <v>4</v>
      </c>
      <c r="B10" s="78" t="s">
        <v>64</v>
      </c>
      <c r="C10" s="79" t="s">
        <v>47</v>
      </c>
      <c r="D10" s="97" t="s">
        <v>19</v>
      </c>
      <c r="E10" s="100">
        <v>16</v>
      </c>
      <c r="F10" s="98"/>
      <c r="G10" s="76"/>
    </row>
    <row r="11" spans="1:7" s="99" customFormat="1" ht="13.5" customHeight="1">
      <c r="A11" s="96">
        <v>6</v>
      </c>
      <c r="B11" s="78" t="s">
        <v>17</v>
      </c>
      <c r="C11" s="79" t="s">
        <v>48</v>
      </c>
      <c r="D11" s="77" t="s">
        <v>19</v>
      </c>
      <c r="E11" s="83">
        <v>66</v>
      </c>
      <c r="F11" s="82"/>
      <c r="G11" s="76"/>
    </row>
    <row r="12" spans="1:7" s="99" customFormat="1" ht="13.5" customHeight="1">
      <c r="A12" s="96">
        <v>7</v>
      </c>
      <c r="B12" s="78" t="s">
        <v>65</v>
      </c>
      <c r="C12" s="79" t="s">
        <v>53</v>
      </c>
      <c r="D12" s="77" t="s">
        <v>19</v>
      </c>
      <c r="E12" s="83">
        <v>16</v>
      </c>
      <c r="F12" s="82"/>
      <c r="G12" s="76"/>
    </row>
    <row r="13" spans="1:7" s="111" customFormat="1" ht="13.5" customHeight="1">
      <c r="A13" s="96">
        <v>11</v>
      </c>
      <c r="B13" s="138" t="s">
        <v>18</v>
      </c>
      <c r="C13" s="79" t="s">
        <v>74</v>
      </c>
      <c r="D13" s="77" t="s">
        <v>19</v>
      </c>
      <c r="E13" s="80">
        <v>16</v>
      </c>
      <c r="F13" s="82"/>
      <c r="G13" s="76"/>
    </row>
    <row r="14" spans="1:7" s="113" customFormat="1" ht="13.5" customHeight="1">
      <c r="A14" s="96">
        <v>14</v>
      </c>
      <c r="B14" s="138" t="s">
        <v>18</v>
      </c>
      <c r="C14" s="140" t="s">
        <v>66</v>
      </c>
      <c r="D14" s="141" t="s">
        <v>19</v>
      </c>
      <c r="E14" s="117">
        <v>180</v>
      </c>
      <c r="F14" s="142"/>
      <c r="G14" s="119"/>
    </row>
    <row r="15" spans="1:7" s="99" customFormat="1" ht="13.5" customHeight="1">
      <c r="A15" s="96">
        <v>15</v>
      </c>
      <c r="B15" s="138" t="s">
        <v>18</v>
      </c>
      <c r="C15" s="79" t="s">
        <v>45</v>
      </c>
      <c r="D15" s="77" t="s">
        <v>38</v>
      </c>
      <c r="E15" s="81">
        <v>759</v>
      </c>
      <c r="F15" s="82"/>
      <c r="G15" s="76"/>
    </row>
    <row r="16" spans="1:7" s="99" customFormat="1" ht="13.5" customHeight="1">
      <c r="A16" s="96">
        <v>16</v>
      </c>
      <c r="B16" s="78" t="s">
        <v>22</v>
      </c>
      <c r="C16" s="79" t="s">
        <v>23</v>
      </c>
      <c r="D16" s="77" t="s">
        <v>52</v>
      </c>
      <c r="E16" s="85">
        <v>21.42</v>
      </c>
      <c r="F16" s="82"/>
      <c r="G16" s="76"/>
    </row>
    <row r="17" spans="1:7" s="99" customFormat="1" ht="13.5" customHeight="1">
      <c r="A17" s="96">
        <v>17</v>
      </c>
      <c r="B17" s="78" t="s">
        <v>24</v>
      </c>
      <c r="C17" s="79" t="s">
        <v>25</v>
      </c>
      <c r="D17" s="77" t="s">
        <v>52</v>
      </c>
      <c r="E17" s="85">
        <v>21.42</v>
      </c>
      <c r="F17" s="82"/>
      <c r="G17" s="76"/>
    </row>
    <row r="18" spans="1:7" s="99" customFormat="1" ht="14.25" customHeight="1">
      <c r="A18" s="96">
        <v>18</v>
      </c>
      <c r="B18" s="78" t="s">
        <v>26</v>
      </c>
      <c r="C18" s="79" t="s">
        <v>27</v>
      </c>
      <c r="D18" s="77" t="s">
        <v>28</v>
      </c>
      <c r="E18" s="81">
        <v>3</v>
      </c>
      <c r="F18" s="82"/>
      <c r="G18" s="76"/>
    </row>
    <row r="19" spans="1:7" ht="13.5" customHeight="1" thickBot="1">
      <c r="A19" s="174" t="s">
        <v>29</v>
      </c>
      <c r="B19" s="175"/>
      <c r="C19" s="22" t="str">
        <f>CONCATENATE(B6," ",C6)</f>
        <v> VÝSADBY ZELENĚ - pracovní operace</v>
      </c>
      <c r="D19" s="72"/>
      <c r="E19" s="73"/>
      <c r="F19" s="74"/>
      <c r="G19" s="23"/>
    </row>
    <row r="20" spans="1:7" ht="13.5" customHeight="1" thickBot="1">
      <c r="A20" s="24"/>
      <c r="B20" s="25"/>
      <c r="C20" s="26"/>
      <c r="D20" s="27"/>
      <c r="E20" s="28"/>
      <c r="F20" s="29"/>
      <c r="G20" s="30"/>
    </row>
    <row r="21" spans="1:7" ht="13.5" customHeight="1">
      <c r="A21" s="12" t="s">
        <v>3</v>
      </c>
      <c r="B21" s="13" t="s">
        <v>4</v>
      </c>
      <c r="C21" s="13" t="s">
        <v>5</v>
      </c>
      <c r="D21" s="13" t="s">
        <v>6</v>
      </c>
      <c r="E21" s="14" t="s">
        <v>7</v>
      </c>
      <c r="F21" s="13" t="s">
        <v>8</v>
      </c>
      <c r="G21" s="15" t="s">
        <v>9</v>
      </c>
    </row>
    <row r="22" spans="1:7" ht="13.5" customHeight="1" thickBot="1">
      <c r="A22" s="16"/>
      <c r="B22" s="17"/>
      <c r="C22" s="18" t="s">
        <v>30</v>
      </c>
      <c r="D22" s="19"/>
      <c r="E22" s="20"/>
      <c r="F22" s="20"/>
      <c r="G22" s="21"/>
    </row>
    <row r="23" spans="1:7" s="87" customFormat="1" ht="13.5" customHeight="1">
      <c r="A23" s="96">
        <v>1</v>
      </c>
      <c r="B23" s="86" t="s">
        <v>18</v>
      </c>
      <c r="C23" s="87" t="s">
        <v>90</v>
      </c>
      <c r="D23" s="77" t="s">
        <v>19</v>
      </c>
      <c r="E23" s="88">
        <v>8</v>
      </c>
      <c r="F23" s="82"/>
      <c r="G23" s="89"/>
    </row>
    <row r="24" spans="1:7" s="87" customFormat="1" ht="13.5" customHeight="1">
      <c r="A24" s="96">
        <v>2</v>
      </c>
      <c r="B24" s="143" t="s">
        <v>18</v>
      </c>
      <c r="C24" s="87" t="s">
        <v>86</v>
      </c>
      <c r="D24" s="77" t="s">
        <v>19</v>
      </c>
      <c r="E24" s="88">
        <v>8</v>
      </c>
      <c r="F24" s="82"/>
      <c r="G24" s="89"/>
    </row>
    <row r="25" spans="1:7" s="87" customFormat="1" ht="13.5" customHeight="1">
      <c r="A25" s="96">
        <v>3</v>
      </c>
      <c r="B25" s="143" t="s">
        <v>18</v>
      </c>
      <c r="C25" s="93" t="s">
        <v>50</v>
      </c>
      <c r="D25" s="77" t="s">
        <v>19</v>
      </c>
      <c r="E25" s="88">
        <v>66</v>
      </c>
      <c r="F25" s="82"/>
      <c r="G25" s="89"/>
    </row>
    <row r="26" spans="1:7" s="87" customFormat="1" ht="13.5" customHeight="1">
      <c r="A26" s="96">
        <v>4</v>
      </c>
      <c r="B26" s="143" t="s">
        <v>18</v>
      </c>
      <c r="C26" s="91" t="s">
        <v>40</v>
      </c>
      <c r="D26" s="77" t="s">
        <v>19</v>
      </c>
      <c r="E26" s="88">
        <v>303</v>
      </c>
      <c r="F26" s="82"/>
      <c r="G26" s="89"/>
    </row>
    <row r="27" spans="1:7" s="87" customFormat="1" ht="27.75" customHeight="1">
      <c r="A27" s="96">
        <v>5</v>
      </c>
      <c r="B27" s="143" t="s">
        <v>18</v>
      </c>
      <c r="C27" s="91" t="s">
        <v>41</v>
      </c>
      <c r="D27" s="77" t="s">
        <v>19</v>
      </c>
      <c r="E27" s="88">
        <v>759</v>
      </c>
      <c r="F27" s="82"/>
      <c r="G27" s="89"/>
    </row>
    <row r="28" spans="1:7" s="87" customFormat="1" ht="13.5" customHeight="1">
      <c r="A28" s="96">
        <v>13</v>
      </c>
      <c r="B28" s="95" t="s">
        <v>32</v>
      </c>
      <c r="C28" s="91" t="s">
        <v>67</v>
      </c>
      <c r="D28" s="77" t="s">
        <v>31</v>
      </c>
      <c r="E28" s="98">
        <v>5.66</v>
      </c>
      <c r="F28" s="82"/>
      <c r="G28" s="89"/>
    </row>
    <row r="29" spans="1:7" s="113" customFormat="1" ht="13.5" customHeight="1">
      <c r="A29" s="96">
        <v>14</v>
      </c>
      <c r="B29" s="143" t="s">
        <v>18</v>
      </c>
      <c r="C29" s="140" t="s">
        <v>68</v>
      </c>
      <c r="D29" s="77" t="s">
        <v>19</v>
      </c>
      <c r="E29" s="112">
        <v>180</v>
      </c>
      <c r="F29" s="110"/>
      <c r="G29" s="144"/>
    </row>
    <row r="30" spans="1:7" s="87" customFormat="1" ht="13.5" customHeight="1">
      <c r="A30" s="96">
        <v>15</v>
      </c>
      <c r="B30" s="95" t="s">
        <v>44</v>
      </c>
      <c r="C30" s="91" t="s">
        <v>39</v>
      </c>
      <c r="D30" s="77" t="s">
        <v>19</v>
      </c>
      <c r="E30" s="80">
        <v>16</v>
      </c>
      <c r="F30" s="82"/>
      <c r="G30" s="89"/>
    </row>
    <row r="31" spans="1:7" ht="13.5" customHeight="1" thickBot="1">
      <c r="A31" s="31"/>
      <c r="B31" s="32" t="s">
        <v>18</v>
      </c>
      <c r="C31" s="33" t="str">
        <f>CONCATENATE(B22," ",C22)</f>
        <v> VÝSADBY ZELENĚ - materiál</v>
      </c>
      <c r="D31" s="34"/>
      <c r="E31" s="35"/>
      <c r="F31" s="36"/>
      <c r="G31" s="37"/>
    </row>
    <row r="32" spans="1:7" ht="21.75" customHeight="1">
      <c r="A32" s="38"/>
      <c r="B32" s="38"/>
      <c r="C32" s="38"/>
      <c r="D32" s="38"/>
      <c r="E32" s="39"/>
      <c r="F32" s="40" t="s">
        <v>33</v>
      </c>
      <c r="G32" s="41"/>
    </row>
    <row r="33" spans="1:7" ht="21.75" customHeight="1">
      <c r="A33" s="38"/>
      <c r="B33" s="38"/>
      <c r="C33" s="38"/>
      <c r="D33" s="38"/>
      <c r="E33" s="39"/>
      <c r="F33" s="42"/>
      <c r="G33" s="43"/>
    </row>
    <row r="34" spans="1:7" ht="21" customHeight="1" thickBot="1">
      <c r="A34" s="38"/>
      <c r="B34" s="38"/>
      <c r="C34" s="38"/>
      <c r="D34" s="38"/>
      <c r="F34" s="42"/>
      <c r="G34" s="39"/>
    </row>
    <row r="35" spans="1:7" ht="13.5" customHeight="1">
      <c r="A35" s="176" t="s">
        <v>1</v>
      </c>
      <c r="B35" s="176"/>
      <c r="C35" s="4" t="s">
        <v>81</v>
      </c>
      <c r="D35" s="44"/>
      <c r="E35" s="45"/>
      <c r="F35" s="44"/>
      <c r="G35" s="46"/>
    </row>
    <row r="36" spans="1:7" ht="12.75" customHeight="1" thickBot="1">
      <c r="A36" s="177" t="s">
        <v>2</v>
      </c>
      <c r="B36" s="177"/>
      <c r="C36" s="47" t="s">
        <v>61</v>
      </c>
      <c r="D36" s="48"/>
      <c r="E36" s="49"/>
      <c r="F36" s="48"/>
      <c r="G36" s="50"/>
    </row>
    <row r="37" spans="1:7" ht="12.75" customHeight="1" thickBot="1">
      <c r="A37" s="38"/>
      <c r="B37" s="38"/>
      <c r="C37" s="38"/>
      <c r="D37" s="38"/>
      <c r="E37" s="39"/>
      <c r="F37" s="38"/>
      <c r="G37" s="38"/>
    </row>
    <row r="38" spans="1:7" ht="12.75" customHeight="1">
      <c r="A38" s="12" t="s">
        <v>3</v>
      </c>
      <c r="B38" s="13" t="s">
        <v>4</v>
      </c>
      <c r="C38" s="13" t="s">
        <v>5</v>
      </c>
      <c r="D38" s="13" t="s">
        <v>6</v>
      </c>
      <c r="E38" s="14" t="s">
        <v>7</v>
      </c>
      <c r="F38" s="13" t="s">
        <v>8</v>
      </c>
      <c r="G38" s="15" t="s">
        <v>9</v>
      </c>
    </row>
    <row r="39" spans="1:7" ht="12.75" customHeight="1" thickBot="1">
      <c r="A39" s="16"/>
      <c r="B39" s="17"/>
      <c r="C39" s="18" t="s">
        <v>10</v>
      </c>
      <c r="D39" s="19"/>
      <c r="E39" s="20"/>
      <c r="F39" s="20"/>
      <c r="G39" s="21"/>
    </row>
    <row r="40" spans="1:7" s="113" customFormat="1" ht="13.5">
      <c r="A40" s="104">
        <v>1</v>
      </c>
      <c r="B40" s="78" t="s">
        <v>34</v>
      </c>
      <c r="C40" s="79" t="s">
        <v>69</v>
      </c>
      <c r="D40" s="105" t="s">
        <v>51</v>
      </c>
      <c r="E40" s="112">
        <v>1133</v>
      </c>
      <c r="F40" s="106"/>
      <c r="G40" s="107"/>
    </row>
    <row r="41" spans="1:7" s="113" customFormat="1" ht="12.75" customHeight="1">
      <c r="A41" s="104">
        <v>2</v>
      </c>
      <c r="B41" s="108" t="s">
        <v>20</v>
      </c>
      <c r="C41" s="109" t="s">
        <v>63</v>
      </c>
      <c r="D41" s="105" t="s">
        <v>19</v>
      </c>
      <c r="E41" s="112">
        <v>82</v>
      </c>
      <c r="F41" s="110"/>
      <c r="G41" s="107"/>
    </row>
    <row r="42" spans="1:7" s="120" customFormat="1" ht="12.75" customHeight="1">
      <c r="A42" s="104">
        <v>3</v>
      </c>
      <c r="B42" s="114" t="s">
        <v>42</v>
      </c>
      <c r="C42" s="115" t="s">
        <v>43</v>
      </c>
      <c r="D42" s="116" t="s">
        <v>19</v>
      </c>
      <c r="E42" s="117">
        <v>16</v>
      </c>
      <c r="F42" s="118"/>
      <c r="G42" s="119"/>
    </row>
    <row r="43" spans="1:7" s="113" customFormat="1" ht="12.75" customHeight="1">
      <c r="A43" s="104">
        <v>4</v>
      </c>
      <c r="B43" s="108" t="s">
        <v>22</v>
      </c>
      <c r="C43" s="109" t="s">
        <v>35</v>
      </c>
      <c r="D43" s="105" t="s">
        <v>52</v>
      </c>
      <c r="E43" s="160">
        <v>12</v>
      </c>
      <c r="F43" s="110"/>
      <c r="G43" s="107"/>
    </row>
    <row r="44" spans="1:7" s="113" customFormat="1" ht="12.75" customHeight="1">
      <c r="A44" s="104">
        <v>5</v>
      </c>
      <c r="B44" s="108" t="s">
        <v>24</v>
      </c>
      <c r="C44" s="109" t="s">
        <v>36</v>
      </c>
      <c r="D44" s="105" t="s">
        <v>52</v>
      </c>
      <c r="E44" s="160">
        <v>12</v>
      </c>
      <c r="F44" s="110"/>
      <c r="G44" s="107"/>
    </row>
    <row r="45" spans="1:7" s="113" customFormat="1" ht="12.75" customHeight="1" thickBot="1">
      <c r="A45" s="121"/>
      <c r="B45" s="51" t="s">
        <v>29</v>
      </c>
      <c r="C45" s="52" t="str">
        <f>CONCATENATE(B39," ",C39)</f>
        <v> VÝSADBY ZELENĚ - pracovní operace</v>
      </c>
      <c r="D45" s="122"/>
      <c r="E45" s="123"/>
      <c r="F45" s="123"/>
      <c r="G45" s="53"/>
    </row>
    <row r="46" spans="1:7" s="113" customFormat="1" ht="12.75" customHeight="1" thickBot="1">
      <c r="A46" s="54"/>
      <c r="B46" s="55"/>
      <c r="C46" s="56"/>
      <c r="D46" s="57"/>
      <c r="E46" s="58"/>
      <c r="F46" s="59"/>
      <c r="G46" s="60"/>
    </row>
    <row r="47" spans="1:7" s="113" customFormat="1" ht="12.75" customHeight="1">
      <c r="A47" s="169" t="s">
        <v>1</v>
      </c>
      <c r="B47" s="169"/>
      <c r="C47" s="4" t="s">
        <v>81</v>
      </c>
      <c r="D47" s="126"/>
      <c r="E47" s="127"/>
      <c r="F47" s="126"/>
      <c r="G47" s="128"/>
    </row>
    <row r="48" spans="1:7" s="113" customFormat="1" ht="12.75" customHeight="1" thickBot="1">
      <c r="A48" s="170" t="s">
        <v>2</v>
      </c>
      <c r="B48" s="170"/>
      <c r="C48" s="47" t="s">
        <v>62</v>
      </c>
      <c r="D48" s="129"/>
      <c r="E48" s="130"/>
      <c r="F48" s="129"/>
      <c r="G48" s="131"/>
    </row>
    <row r="49" spans="1:7" s="113" customFormat="1" ht="12.75" customHeight="1" thickBot="1">
      <c r="A49" s="132"/>
      <c r="B49" s="132"/>
      <c r="C49" s="132"/>
      <c r="D49" s="132"/>
      <c r="E49" s="133"/>
      <c r="F49" s="132"/>
      <c r="G49" s="132"/>
    </row>
    <row r="50" spans="1:7" s="113" customFormat="1" ht="12.75" customHeight="1">
      <c r="A50" s="12" t="s">
        <v>3</v>
      </c>
      <c r="B50" s="13" t="s">
        <v>4</v>
      </c>
      <c r="C50" s="13" t="s">
        <v>5</v>
      </c>
      <c r="D50" s="13" t="s">
        <v>6</v>
      </c>
      <c r="E50" s="14" t="s">
        <v>7</v>
      </c>
      <c r="F50" s="13" t="s">
        <v>8</v>
      </c>
      <c r="G50" s="15" t="s">
        <v>9</v>
      </c>
    </row>
    <row r="51" spans="1:7" s="113" customFormat="1" ht="12.75" customHeight="1" thickBot="1">
      <c r="A51" s="16"/>
      <c r="B51" s="17"/>
      <c r="C51" s="18" t="s">
        <v>10</v>
      </c>
      <c r="D51" s="134"/>
      <c r="E51" s="135"/>
      <c r="F51" s="135"/>
      <c r="G51" s="136"/>
    </row>
    <row r="52" spans="1:7" s="113" customFormat="1" ht="13.5">
      <c r="A52" s="104">
        <v>1</v>
      </c>
      <c r="B52" s="78" t="s">
        <v>34</v>
      </c>
      <c r="C52" s="79" t="s">
        <v>71</v>
      </c>
      <c r="D52" s="105" t="s">
        <v>51</v>
      </c>
      <c r="E52" s="112">
        <v>1133</v>
      </c>
      <c r="F52" s="106"/>
      <c r="G52" s="107"/>
    </row>
    <row r="53" spans="1:7" s="113" customFormat="1" ht="12.75" customHeight="1">
      <c r="A53" s="104">
        <v>2</v>
      </c>
      <c r="B53" s="108" t="s">
        <v>20</v>
      </c>
      <c r="C53" s="109" t="s">
        <v>63</v>
      </c>
      <c r="D53" s="105" t="s">
        <v>19</v>
      </c>
      <c r="E53" s="112">
        <v>82</v>
      </c>
      <c r="F53" s="110"/>
      <c r="G53" s="107"/>
    </row>
    <row r="54" spans="1:7" s="120" customFormat="1" ht="12.75" customHeight="1">
      <c r="A54" s="104">
        <v>3</v>
      </c>
      <c r="B54" s="114" t="s">
        <v>42</v>
      </c>
      <c r="C54" s="115" t="s">
        <v>43</v>
      </c>
      <c r="D54" s="116" t="s">
        <v>19</v>
      </c>
      <c r="E54" s="117">
        <v>16</v>
      </c>
      <c r="F54" s="118"/>
      <c r="G54" s="119"/>
    </row>
    <row r="55" spans="1:7" s="113" customFormat="1" ht="12.75" customHeight="1">
      <c r="A55" s="104">
        <v>4</v>
      </c>
      <c r="B55" s="108" t="s">
        <v>22</v>
      </c>
      <c r="C55" s="109" t="s">
        <v>35</v>
      </c>
      <c r="D55" s="105" t="s">
        <v>52</v>
      </c>
      <c r="E55" s="160">
        <v>12</v>
      </c>
      <c r="F55" s="110"/>
      <c r="G55" s="107"/>
    </row>
    <row r="56" spans="1:7" s="113" customFormat="1" ht="12.75" customHeight="1">
      <c r="A56" s="104">
        <v>5</v>
      </c>
      <c r="B56" s="108" t="s">
        <v>24</v>
      </c>
      <c r="C56" s="109" t="s">
        <v>37</v>
      </c>
      <c r="D56" s="105" t="s">
        <v>52</v>
      </c>
      <c r="E56" s="160">
        <v>12</v>
      </c>
      <c r="F56" s="110"/>
      <c r="G56" s="107"/>
    </row>
    <row r="57" spans="1:7" s="113" customFormat="1" ht="12.75" customHeight="1" thickBot="1">
      <c r="A57" s="121"/>
      <c r="B57" s="51" t="s">
        <v>29</v>
      </c>
      <c r="C57" s="52" t="str">
        <f>CONCATENATE(B51," ",C51)</f>
        <v> VÝSADBY ZELENĚ - pracovní operace</v>
      </c>
      <c r="D57" s="122"/>
      <c r="E57" s="123"/>
      <c r="F57" s="123"/>
      <c r="G57" s="53"/>
    </row>
    <row r="58" spans="1:7" ht="20.25" customHeight="1">
      <c r="A58" s="66"/>
      <c r="B58" s="55"/>
      <c r="C58" s="56"/>
      <c r="D58" s="57"/>
      <c r="E58" s="58"/>
      <c r="F58" s="67" t="s">
        <v>33</v>
      </c>
      <c r="G58" s="3"/>
    </row>
    <row r="59" spans="1:7" ht="21.75" customHeight="1">
      <c r="A59" s="38"/>
      <c r="B59" s="38"/>
      <c r="C59" s="38"/>
      <c r="D59" s="38"/>
      <c r="F59" s="42"/>
      <c r="G59" s="39"/>
    </row>
    <row r="60" spans="1:7" ht="21.75" customHeight="1">
      <c r="A60" s="38"/>
      <c r="B60" s="38"/>
      <c r="C60" s="38"/>
      <c r="D60" s="38"/>
      <c r="F60" s="42"/>
      <c r="G60" s="39"/>
    </row>
    <row r="61" spans="1:7" ht="21.75" customHeight="1">
      <c r="A61" s="38"/>
      <c r="B61" s="38"/>
      <c r="C61" s="38"/>
      <c r="D61" s="38"/>
      <c r="F61" s="42"/>
      <c r="G61" s="39"/>
    </row>
    <row r="62" spans="1:7" ht="12.75" customHeight="1">
      <c r="A62" s="61"/>
      <c r="B62" s="62"/>
      <c r="C62" s="38"/>
      <c r="D62" s="61"/>
      <c r="E62" s="64"/>
      <c r="F62" s="64"/>
      <c r="G62" s="65"/>
    </row>
    <row r="63" spans="1:7" ht="12.75" customHeight="1">
      <c r="A63" s="38"/>
      <c r="B63" s="38"/>
      <c r="C63" s="38"/>
      <c r="D63" s="38"/>
      <c r="E63" s="39"/>
      <c r="F63" s="38"/>
      <c r="G63" s="38"/>
    </row>
    <row r="64" spans="1:7" ht="12.75" customHeight="1">
      <c r="A64" s="38"/>
      <c r="B64" s="38"/>
      <c r="C64" s="38"/>
      <c r="D64" s="38"/>
      <c r="E64" s="39"/>
      <c r="F64" s="38"/>
      <c r="G64" s="38"/>
    </row>
    <row r="65" spans="1:7" ht="12.75" customHeight="1">
      <c r="A65" s="38"/>
      <c r="B65" s="38"/>
      <c r="C65" s="38"/>
      <c r="D65" s="38"/>
      <c r="E65" s="39"/>
      <c r="F65" s="38"/>
      <c r="G65" s="38"/>
    </row>
    <row r="66" spans="1:7" ht="12.75" customHeight="1">
      <c r="A66" s="38"/>
      <c r="B66" s="38"/>
      <c r="C66" s="38"/>
      <c r="D66" s="38"/>
      <c r="E66" s="39"/>
      <c r="F66" s="38"/>
      <c r="G66" s="38"/>
    </row>
    <row r="67" spans="1:7" ht="12.75" customHeight="1">
      <c r="A67" s="38"/>
      <c r="B67" s="38"/>
      <c r="C67" s="38"/>
      <c r="D67" s="38"/>
      <c r="E67" s="39"/>
      <c r="F67" s="38"/>
      <c r="G67" s="38"/>
    </row>
    <row r="68" spans="1:7" ht="12.75" customHeight="1">
      <c r="A68" s="38"/>
      <c r="B68" s="38"/>
      <c r="C68" s="38"/>
      <c r="D68" s="38"/>
      <c r="E68" s="39"/>
      <c r="F68" s="38"/>
      <c r="G68" s="38"/>
    </row>
    <row r="69" spans="1:7" ht="12.75" customHeight="1">
      <c r="A69" s="38"/>
      <c r="B69" s="38"/>
      <c r="C69" s="38"/>
      <c r="D69" s="38"/>
      <c r="E69" s="39"/>
      <c r="F69" s="38"/>
      <c r="G69" s="38"/>
    </row>
    <row r="70" spans="1:7" ht="12.75" customHeight="1">
      <c r="A70" s="38"/>
      <c r="B70" s="38"/>
      <c r="C70" s="38"/>
      <c r="D70" s="38"/>
      <c r="E70" s="39"/>
      <c r="F70" s="38"/>
      <c r="G70" s="38"/>
    </row>
    <row r="71" spans="1:7" ht="12.75" customHeight="1">
      <c r="A71" s="38"/>
      <c r="B71" s="38"/>
      <c r="C71" s="38"/>
      <c r="D71" s="38"/>
      <c r="E71" s="39"/>
      <c r="F71" s="38"/>
      <c r="G71" s="38"/>
    </row>
    <row r="72" spans="1:7" ht="12.75" customHeight="1">
      <c r="A72" s="38"/>
      <c r="B72" s="38"/>
      <c r="C72" s="38"/>
      <c r="D72" s="38"/>
      <c r="E72" s="39"/>
      <c r="F72" s="38"/>
      <c r="G72" s="38"/>
    </row>
    <row r="73" spans="1:7" ht="12.75" customHeight="1">
      <c r="A73" s="38"/>
      <c r="B73" s="38"/>
      <c r="C73" s="38"/>
      <c r="D73" s="38"/>
      <c r="E73" s="39"/>
      <c r="F73" s="38"/>
      <c r="G73" s="38"/>
    </row>
    <row r="74" spans="1:7" ht="12.75" customHeight="1">
      <c r="A74" s="38"/>
      <c r="B74" s="38"/>
      <c r="C74" s="38"/>
      <c r="D74" s="38"/>
      <c r="E74" s="39"/>
      <c r="F74" s="38"/>
      <c r="G74" s="38"/>
    </row>
    <row r="75" spans="1:7" ht="12.75" customHeight="1">
      <c r="A75" s="38"/>
      <c r="B75" s="38"/>
      <c r="C75" s="38"/>
      <c r="D75" s="38"/>
      <c r="E75" s="39"/>
      <c r="F75" s="38"/>
      <c r="G75" s="38"/>
    </row>
    <row r="76" spans="1:7" ht="12.75" customHeight="1">
      <c r="A76" s="38"/>
      <c r="B76" s="38"/>
      <c r="C76" s="38"/>
      <c r="D76" s="38"/>
      <c r="E76" s="39"/>
      <c r="F76" s="38"/>
      <c r="G76" s="38"/>
    </row>
    <row r="77" spans="1:7" ht="12.75" customHeight="1">
      <c r="A77" s="38"/>
      <c r="B77" s="38"/>
      <c r="C77" s="38"/>
      <c r="D77" s="38"/>
      <c r="E77" s="39"/>
      <c r="F77" s="38"/>
      <c r="G77" s="38"/>
    </row>
    <row r="78" spans="1:7" ht="12.75" customHeight="1">
      <c r="A78" s="38"/>
      <c r="B78" s="38"/>
      <c r="C78" s="38"/>
      <c r="D78" s="38"/>
      <c r="E78" s="39"/>
      <c r="F78" s="38"/>
      <c r="G78" s="38"/>
    </row>
    <row r="79" spans="1:7" ht="12.75" customHeight="1">
      <c r="A79" s="38"/>
      <c r="B79" s="38"/>
      <c r="C79" s="38"/>
      <c r="D79" s="38"/>
      <c r="E79" s="39"/>
      <c r="F79" s="38"/>
      <c r="G79" s="38"/>
    </row>
    <row r="80" spans="1:7" ht="12.75" customHeight="1">
      <c r="A80" s="38"/>
      <c r="B80" s="38"/>
      <c r="C80" s="38"/>
      <c r="D80" s="38"/>
      <c r="E80" s="39"/>
      <c r="F80" s="38"/>
      <c r="G80" s="38"/>
    </row>
    <row r="81" spans="1:7" ht="12.75" customHeight="1">
      <c r="A81" s="38"/>
      <c r="B81" s="38"/>
      <c r="C81" s="38"/>
      <c r="D81" s="38"/>
      <c r="E81" s="39"/>
      <c r="F81" s="38"/>
      <c r="G81" s="38"/>
    </row>
    <row r="82" spans="1:7" ht="12.75" customHeight="1">
      <c r="A82" s="38"/>
      <c r="B82" s="38"/>
      <c r="C82" s="38"/>
      <c r="D82" s="38"/>
      <c r="E82" s="39"/>
      <c r="F82" s="38"/>
      <c r="G82" s="38"/>
    </row>
    <row r="83" spans="1:7" ht="12.75" customHeight="1">
      <c r="A83" s="38"/>
      <c r="B83" s="38"/>
      <c r="C83" s="38"/>
      <c r="D83" s="38"/>
      <c r="E83" s="39"/>
      <c r="F83" s="38"/>
      <c r="G83" s="38"/>
    </row>
    <row r="84" spans="1:7" ht="12.75" customHeight="1">
      <c r="A84" s="38"/>
      <c r="B84" s="38"/>
      <c r="C84" s="38"/>
      <c r="D84" s="38"/>
      <c r="E84" s="39"/>
      <c r="F84" s="38"/>
      <c r="G84" s="38"/>
    </row>
    <row r="85" spans="1:7" ht="12.75" customHeight="1">
      <c r="A85" s="38"/>
      <c r="B85" s="38"/>
      <c r="C85" s="38"/>
      <c r="D85" s="38"/>
      <c r="E85" s="39"/>
      <c r="F85" s="38"/>
      <c r="G85" s="38"/>
    </row>
    <row r="86" spans="1:7" ht="12.75" customHeight="1">
      <c r="A86" s="38"/>
      <c r="B86" s="38"/>
      <c r="C86" s="38"/>
      <c r="D86" s="38"/>
      <c r="E86" s="39"/>
      <c r="F86" s="38"/>
      <c r="G86" s="38"/>
    </row>
    <row r="87" spans="1:7" ht="12.75" customHeight="1">
      <c r="A87" s="38"/>
      <c r="B87" s="38"/>
      <c r="C87" s="38"/>
      <c r="D87" s="38"/>
      <c r="E87" s="39"/>
      <c r="F87" s="38"/>
      <c r="G87" s="38"/>
    </row>
    <row r="88" spans="1:7" ht="12.75" customHeight="1">
      <c r="A88" s="38"/>
      <c r="B88" s="38"/>
      <c r="C88" s="38"/>
      <c r="D88" s="38"/>
      <c r="E88" s="39"/>
      <c r="F88" s="38"/>
      <c r="G88" s="38"/>
    </row>
    <row r="89" spans="1:7" ht="12.75" customHeight="1">
      <c r="A89" s="38"/>
      <c r="B89" s="38"/>
      <c r="C89" s="38"/>
      <c r="D89" s="38"/>
      <c r="E89" s="39"/>
      <c r="F89" s="38"/>
      <c r="G89" s="38"/>
    </row>
    <row r="90" spans="1:7" ht="12.75" customHeight="1">
      <c r="A90" s="38"/>
      <c r="B90" s="38"/>
      <c r="C90" s="38"/>
      <c r="D90" s="38"/>
      <c r="E90" s="39"/>
      <c r="F90" s="38"/>
      <c r="G90" s="38"/>
    </row>
    <row r="91" spans="1:7" ht="12.75" customHeight="1">
      <c r="A91" s="38"/>
      <c r="B91" s="38"/>
      <c r="C91" s="38"/>
      <c r="D91" s="38"/>
      <c r="E91" s="39"/>
      <c r="F91" s="38"/>
      <c r="G91" s="38"/>
    </row>
    <row r="92" spans="1:7" ht="12.75" customHeight="1">
      <c r="A92" s="38"/>
      <c r="B92" s="38"/>
      <c r="C92" s="38"/>
      <c r="D92" s="38"/>
      <c r="E92" s="39"/>
      <c r="F92" s="38"/>
      <c r="G92" s="38"/>
    </row>
    <row r="93" spans="1:7" ht="12.75" customHeight="1">
      <c r="A93" s="38"/>
      <c r="B93" s="38"/>
      <c r="C93" s="38"/>
      <c r="D93" s="38"/>
      <c r="E93" s="39"/>
      <c r="F93" s="38"/>
      <c r="G93" s="38"/>
    </row>
    <row r="94" spans="1:7" ht="12.75" customHeight="1">
      <c r="A94" s="38"/>
      <c r="B94" s="38"/>
      <c r="C94" s="38"/>
      <c r="D94" s="38"/>
      <c r="E94" s="39"/>
      <c r="F94" s="38"/>
      <c r="G94" s="38"/>
    </row>
    <row r="95" spans="1:7" ht="12.75" customHeight="1">
      <c r="A95" s="38"/>
      <c r="B95" s="38"/>
      <c r="C95" s="38"/>
      <c r="D95" s="38"/>
      <c r="E95" s="39"/>
      <c r="F95" s="38"/>
      <c r="G95" s="38"/>
    </row>
    <row r="96" spans="1:7" ht="12.75" customHeight="1">
      <c r="A96" s="38"/>
      <c r="B96" s="38"/>
      <c r="C96" s="38"/>
      <c r="D96" s="38"/>
      <c r="E96" s="39"/>
      <c r="F96" s="38"/>
      <c r="G96" s="38"/>
    </row>
    <row r="97" spans="1:7" ht="12.75" customHeight="1">
      <c r="A97" s="38"/>
      <c r="B97" s="38"/>
      <c r="C97" s="38"/>
      <c r="D97" s="38"/>
      <c r="E97" s="39"/>
      <c r="F97" s="38"/>
      <c r="G97" s="38"/>
    </row>
    <row r="98" spans="1:7" ht="12.75" customHeight="1">
      <c r="A98" s="38"/>
      <c r="B98" s="38"/>
      <c r="C98" s="38"/>
      <c r="D98" s="38"/>
      <c r="E98" s="39"/>
      <c r="F98" s="38"/>
      <c r="G98" s="38"/>
    </row>
    <row r="99" spans="1:7" ht="12.75" customHeight="1">
      <c r="A99" s="38"/>
      <c r="B99" s="38"/>
      <c r="C99" s="38"/>
      <c r="D99" s="38"/>
      <c r="E99" s="39"/>
      <c r="F99" s="38"/>
      <c r="G99" s="38"/>
    </row>
    <row r="100" spans="1:7" ht="12.75" customHeight="1">
      <c r="A100" s="38"/>
      <c r="B100" s="38"/>
      <c r="C100" s="38"/>
      <c r="D100" s="38"/>
      <c r="E100" s="39"/>
      <c r="F100" s="38"/>
      <c r="G100" s="38"/>
    </row>
    <row r="101" spans="1:7" ht="12.75" customHeight="1">
      <c r="A101" s="38"/>
      <c r="B101" s="38"/>
      <c r="C101" s="38"/>
      <c r="D101" s="38"/>
      <c r="E101" s="39"/>
      <c r="F101" s="38"/>
      <c r="G101" s="38"/>
    </row>
    <row r="102" spans="1:7" ht="12.75" customHeight="1">
      <c r="A102" s="38"/>
      <c r="B102" s="38"/>
      <c r="C102" s="38"/>
      <c r="D102" s="38"/>
      <c r="E102" s="39"/>
      <c r="F102" s="38"/>
      <c r="G102" s="38"/>
    </row>
    <row r="103" spans="1:7" ht="12.75" customHeight="1">
      <c r="A103" s="38"/>
      <c r="B103" s="38"/>
      <c r="C103" s="38"/>
      <c r="D103" s="38"/>
      <c r="E103" s="39"/>
      <c r="F103" s="38"/>
      <c r="G103" s="38"/>
    </row>
    <row r="104" spans="1:7" ht="12.75" customHeight="1">
      <c r="A104" s="38"/>
      <c r="B104" s="38"/>
      <c r="C104" s="38"/>
      <c r="D104" s="38"/>
      <c r="E104" s="39"/>
      <c r="F104" s="38"/>
      <c r="G104" s="38"/>
    </row>
    <row r="105" spans="1:7" ht="12.75" customHeight="1">
      <c r="A105" s="38"/>
      <c r="B105" s="38"/>
      <c r="C105" s="38"/>
      <c r="D105" s="38"/>
      <c r="E105" s="39"/>
      <c r="F105" s="38"/>
      <c r="G105" s="38"/>
    </row>
    <row r="106" spans="1:7" ht="12.75" customHeight="1">
      <c r="A106" s="38"/>
      <c r="B106" s="38"/>
      <c r="C106" s="38"/>
      <c r="D106" s="38"/>
      <c r="E106" s="39"/>
      <c r="F106" s="38"/>
      <c r="G106" s="38"/>
    </row>
    <row r="107" spans="1:7" ht="12.75" customHeight="1">
      <c r="A107" s="38"/>
      <c r="B107" s="38"/>
      <c r="C107" s="38"/>
      <c r="D107" s="38"/>
      <c r="E107" s="39"/>
      <c r="F107" s="38"/>
      <c r="G107" s="38"/>
    </row>
    <row r="108" spans="1:7" ht="12.75" customHeight="1">
      <c r="A108" s="38"/>
      <c r="B108" s="38"/>
      <c r="C108" s="38"/>
      <c r="D108" s="38"/>
      <c r="E108" s="39"/>
      <c r="F108" s="38"/>
      <c r="G108" s="38"/>
    </row>
    <row r="109" spans="1:7" ht="12.75" customHeight="1">
      <c r="A109" s="38"/>
      <c r="B109" s="38"/>
      <c r="C109" s="38"/>
      <c r="D109" s="38"/>
      <c r="E109" s="39"/>
      <c r="F109" s="38"/>
      <c r="G109" s="38"/>
    </row>
    <row r="110" spans="1:7" ht="12.75" customHeight="1">
      <c r="A110" s="38"/>
      <c r="B110" s="38"/>
      <c r="C110" s="38"/>
      <c r="D110" s="38"/>
      <c r="E110" s="39"/>
      <c r="F110" s="38"/>
      <c r="G110" s="38"/>
    </row>
    <row r="111" spans="1:7" ht="12.75" customHeight="1">
      <c r="A111" s="38"/>
      <c r="B111" s="38"/>
      <c r="C111" s="38"/>
      <c r="D111" s="38"/>
      <c r="E111" s="39"/>
      <c r="F111" s="38"/>
      <c r="G111" s="38"/>
    </row>
    <row r="112" spans="1:7" ht="12.75" customHeight="1">
      <c r="A112" s="38"/>
      <c r="B112" s="38"/>
      <c r="C112" s="38"/>
      <c r="D112" s="38"/>
      <c r="E112" s="39"/>
      <c r="F112" s="38"/>
      <c r="G112" s="38"/>
    </row>
    <row r="113" spans="1:7" ht="12.75" customHeight="1">
      <c r="A113" s="38"/>
      <c r="B113" s="38"/>
      <c r="C113" s="38"/>
      <c r="D113" s="38"/>
      <c r="E113" s="39"/>
      <c r="F113" s="38"/>
      <c r="G113" s="38"/>
    </row>
    <row r="114" spans="1:7" ht="12.75" customHeight="1">
      <c r="A114" s="38"/>
      <c r="B114" s="38"/>
      <c r="C114" s="38"/>
      <c r="D114" s="38"/>
      <c r="E114" s="39"/>
      <c r="F114" s="38"/>
      <c r="G114" s="38"/>
    </row>
    <row r="115" spans="1:7" ht="12.75" customHeight="1">
      <c r="A115" s="38"/>
      <c r="B115" s="38"/>
      <c r="C115" s="38"/>
      <c r="D115" s="38"/>
      <c r="E115" s="39"/>
      <c r="F115" s="38"/>
      <c r="G115" s="38"/>
    </row>
    <row r="116" spans="1:7" ht="12.75" customHeight="1">
      <c r="A116" s="38"/>
      <c r="B116" s="38"/>
      <c r="C116" s="38"/>
      <c r="D116" s="38"/>
      <c r="E116" s="39"/>
      <c r="F116" s="38"/>
      <c r="G116" s="38"/>
    </row>
    <row r="117" spans="1:7" ht="12.75" customHeight="1">
      <c r="A117" s="38"/>
      <c r="B117" s="38"/>
      <c r="C117" s="38"/>
      <c r="D117" s="38"/>
      <c r="E117" s="39"/>
      <c r="F117" s="38"/>
      <c r="G117" s="38"/>
    </row>
    <row r="118" spans="1:7" ht="12.75" customHeight="1">
      <c r="A118" s="38"/>
      <c r="B118" s="38"/>
      <c r="C118" s="38"/>
      <c r="D118" s="38"/>
      <c r="E118" s="39"/>
      <c r="F118" s="38"/>
      <c r="G118" s="38"/>
    </row>
    <row r="119" spans="1:7" ht="12.75" customHeight="1">
      <c r="A119" s="38"/>
      <c r="B119" s="38"/>
      <c r="C119" s="38"/>
      <c r="D119" s="38"/>
      <c r="E119" s="39"/>
      <c r="F119" s="38"/>
      <c r="G119" s="38"/>
    </row>
    <row r="120" spans="1:7" ht="12.75" customHeight="1">
      <c r="A120" s="38"/>
      <c r="B120" s="38"/>
      <c r="C120" s="38"/>
      <c r="D120" s="38"/>
      <c r="E120" s="39"/>
      <c r="F120" s="38"/>
      <c r="G120" s="38"/>
    </row>
    <row r="121" spans="1:7" ht="12.75" customHeight="1">
      <c r="A121" s="38"/>
      <c r="B121" s="38"/>
      <c r="C121" s="38"/>
      <c r="D121" s="38"/>
      <c r="E121" s="39"/>
      <c r="F121" s="38"/>
      <c r="G121" s="38"/>
    </row>
    <row r="122" spans="1:7" ht="12.75" customHeight="1">
      <c r="A122" s="38"/>
      <c r="B122" s="38"/>
      <c r="C122" s="38"/>
      <c r="D122" s="38"/>
      <c r="E122" s="39"/>
      <c r="F122" s="38"/>
      <c r="G122" s="38"/>
    </row>
    <row r="123" spans="1:7" ht="12.75" customHeight="1">
      <c r="A123" s="38"/>
      <c r="B123" s="38"/>
      <c r="C123" s="38"/>
      <c r="D123" s="38"/>
      <c r="E123" s="39"/>
      <c r="F123" s="38"/>
      <c r="G123" s="38"/>
    </row>
    <row r="124" spans="1:7" ht="12.75" customHeight="1">
      <c r="A124" s="38"/>
      <c r="B124" s="38"/>
      <c r="C124" s="38"/>
      <c r="D124" s="38"/>
      <c r="E124" s="39"/>
      <c r="F124" s="38"/>
      <c r="G124" s="38"/>
    </row>
    <row r="125" spans="1:7" ht="12.75" customHeight="1">
      <c r="A125" s="38"/>
      <c r="B125" s="38"/>
      <c r="C125" s="38"/>
      <c r="D125" s="38"/>
      <c r="E125" s="39"/>
      <c r="F125" s="38"/>
      <c r="G125" s="38"/>
    </row>
    <row r="126" spans="1:7" ht="12.75" customHeight="1">
      <c r="A126" s="38"/>
      <c r="B126" s="38"/>
      <c r="C126" s="38"/>
      <c r="D126" s="38"/>
      <c r="E126" s="39"/>
      <c r="F126" s="38"/>
      <c r="G126" s="38"/>
    </row>
    <row r="127" spans="1:7" ht="12.75" customHeight="1">
      <c r="A127" s="38"/>
      <c r="B127" s="38"/>
      <c r="C127" s="38"/>
      <c r="D127" s="38"/>
      <c r="E127" s="39"/>
      <c r="F127" s="38"/>
      <c r="G127" s="38"/>
    </row>
    <row r="128" spans="1:7" ht="12.75" customHeight="1">
      <c r="A128" s="38"/>
      <c r="B128" s="38"/>
      <c r="C128" s="38"/>
      <c r="D128" s="38"/>
      <c r="E128" s="39"/>
      <c r="F128" s="38"/>
      <c r="G128" s="38"/>
    </row>
    <row r="129" spans="1:7" ht="12.75" customHeight="1">
      <c r="A129" s="38"/>
      <c r="B129" s="38"/>
      <c r="C129" s="38"/>
      <c r="D129" s="38"/>
      <c r="E129" s="39"/>
      <c r="F129" s="38"/>
      <c r="G129" s="38"/>
    </row>
    <row r="130" spans="1:7" ht="12.75" customHeight="1">
      <c r="A130" s="38"/>
      <c r="B130" s="38"/>
      <c r="C130" s="38"/>
      <c r="D130" s="38"/>
      <c r="E130" s="39"/>
      <c r="F130" s="38"/>
      <c r="G130" s="38"/>
    </row>
    <row r="131" spans="1:7" ht="12.75" customHeight="1">
      <c r="A131" s="38"/>
      <c r="B131" s="38"/>
      <c r="C131" s="38"/>
      <c r="D131" s="38"/>
      <c r="E131" s="39"/>
      <c r="F131" s="38"/>
      <c r="G131" s="38"/>
    </row>
    <row r="132" spans="1:7" ht="12.75" customHeight="1">
      <c r="A132" s="38"/>
      <c r="B132" s="38"/>
      <c r="C132" s="38"/>
      <c r="D132" s="38"/>
      <c r="E132" s="39"/>
      <c r="F132" s="38"/>
      <c r="G132" s="38"/>
    </row>
    <row r="133" spans="1:7" ht="12.75" customHeight="1">
      <c r="A133" s="38"/>
      <c r="B133" s="38"/>
      <c r="C133" s="38"/>
      <c r="D133" s="38"/>
      <c r="E133" s="39"/>
      <c r="F133" s="38"/>
      <c r="G133" s="38"/>
    </row>
    <row r="134" spans="1:7" ht="12.75" customHeight="1">
      <c r="A134" s="38"/>
      <c r="B134" s="38"/>
      <c r="C134" s="38"/>
      <c r="D134" s="38"/>
      <c r="E134" s="39"/>
      <c r="F134" s="38"/>
      <c r="G134" s="38"/>
    </row>
    <row r="135" spans="1:7" ht="12.75" customHeight="1">
      <c r="A135" s="38"/>
      <c r="B135" s="38"/>
      <c r="C135" s="38"/>
      <c r="D135" s="38"/>
      <c r="E135" s="39"/>
      <c r="F135" s="38"/>
      <c r="G135" s="38"/>
    </row>
    <row r="136" spans="1:7" ht="12.75" customHeight="1">
      <c r="A136" s="38"/>
      <c r="B136" s="38"/>
      <c r="C136" s="38"/>
      <c r="D136" s="38"/>
      <c r="E136" s="39"/>
      <c r="F136" s="38"/>
      <c r="G136" s="38"/>
    </row>
    <row r="137" spans="1:7" ht="12.75" customHeight="1">
      <c r="A137" s="38"/>
      <c r="B137" s="38"/>
      <c r="C137" s="38"/>
      <c r="D137" s="38"/>
      <c r="E137" s="39"/>
      <c r="F137" s="38"/>
      <c r="G137" s="38"/>
    </row>
    <row r="138" spans="1:7" ht="12.75" customHeight="1">
      <c r="A138" s="38"/>
      <c r="B138" s="38"/>
      <c r="C138" s="38"/>
      <c r="D138" s="38"/>
      <c r="E138" s="39"/>
      <c r="F138" s="38"/>
      <c r="G138" s="38"/>
    </row>
    <row r="139" spans="1:7" ht="12.75" customHeight="1">
      <c r="A139" s="38"/>
      <c r="B139" s="38"/>
      <c r="C139" s="38"/>
      <c r="D139" s="38"/>
      <c r="E139" s="39"/>
      <c r="F139" s="38"/>
      <c r="G139" s="38"/>
    </row>
    <row r="140" spans="1:7" ht="12.75" customHeight="1">
      <c r="A140" s="38"/>
      <c r="B140" s="38"/>
      <c r="C140" s="38"/>
      <c r="D140" s="38"/>
      <c r="E140" s="39"/>
      <c r="F140" s="38"/>
      <c r="G140" s="38"/>
    </row>
    <row r="141" spans="1:7" ht="12.75" customHeight="1">
      <c r="A141" s="38"/>
      <c r="B141" s="38"/>
      <c r="C141" s="38"/>
      <c r="D141" s="38"/>
      <c r="E141" s="39"/>
      <c r="F141" s="38"/>
      <c r="G141" s="38"/>
    </row>
    <row r="142" spans="1:7" ht="12.75" customHeight="1">
      <c r="A142" s="38"/>
      <c r="B142" s="38"/>
      <c r="C142" s="38"/>
      <c r="D142" s="38"/>
      <c r="E142" s="39"/>
      <c r="F142" s="38"/>
      <c r="G142" s="38"/>
    </row>
    <row r="143" spans="1:7" ht="12.75" customHeight="1">
      <c r="A143" s="38"/>
      <c r="B143" s="38"/>
      <c r="C143" s="38"/>
      <c r="D143" s="38"/>
      <c r="E143" s="39"/>
      <c r="F143" s="38"/>
      <c r="G143" s="38"/>
    </row>
    <row r="144" spans="1:7" ht="12.75" customHeight="1">
      <c r="A144" s="38"/>
      <c r="B144" s="38"/>
      <c r="C144" s="38"/>
      <c r="D144" s="38"/>
      <c r="E144" s="39"/>
      <c r="F144" s="38"/>
      <c r="G144" s="38"/>
    </row>
    <row r="145" spans="1:7" ht="12.75" customHeight="1">
      <c r="A145" s="38"/>
      <c r="B145" s="38"/>
      <c r="C145" s="38"/>
      <c r="D145" s="38"/>
      <c r="E145" s="39"/>
      <c r="F145" s="38"/>
      <c r="G145" s="38"/>
    </row>
    <row r="146" spans="1:7" ht="12.75" customHeight="1">
      <c r="A146" s="38"/>
      <c r="B146" s="38"/>
      <c r="C146" s="38"/>
      <c r="D146" s="38"/>
      <c r="E146" s="39"/>
      <c r="F146" s="38"/>
      <c r="G146" s="38"/>
    </row>
    <row r="147" spans="1:7" ht="12.75" customHeight="1">
      <c r="A147" s="38"/>
      <c r="B147" s="38"/>
      <c r="C147" s="38"/>
      <c r="D147" s="38"/>
      <c r="E147" s="39"/>
      <c r="F147" s="38"/>
      <c r="G147" s="38"/>
    </row>
    <row r="148" spans="1:7" ht="12.75" customHeight="1">
      <c r="A148" s="38"/>
      <c r="B148" s="38"/>
      <c r="C148" s="38"/>
      <c r="D148" s="38"/>
      <c r="E148" s="39"/>
      <c r="F148" s="38"/>
      <c r="G148" s="38"/>
    </row>
    <row r="149" spans="1:7" ht="12.75" customHeight="1">
      <c r="A149" s="38"/>
      <c r="B149" s="38"/>
      <c r="C149" s="38"/>
      <c r="D149" s="38"/>
      <c r="E149" s="39"/>
      <c r="F149" s="38"/>
      <c r="G149" s="38"/>
    </row>
    <row r="150" spans="1:7" ht="12.75" customHeight="1">
      <c r="A150" s="38"/>
      <c r="B150" s="38"/>
      <c r="C150" s="38"/>
      <c r="D150" s="38"/>
      <c r="E150" s="39"/>
      <c r="F150" s="38"/>
      <c r="G150" s="38"/>
    </row>
    <row r="151" spans="1:7" ht="12.75" customHeight="1">
      <c r="A151" s="38"/>
      <c r="B151" s="38"/>
      <c r="C151" s="38"/>
      <c r="D151" s="38"/>
      <c r="E151" s="39"/>
      <c r="F151" s="38"/>
      <c r="G151" s="38"/>
    </row>
    <row r="152" spans="1:7" ht="12.75" customHeight="1">
      <c r="A152" s="38"/>
      <c r="B152" s="38"/>
      <c r="C152" s="38"/>
      <c r="D152" s="38"/>
      <c r="E152" s="39"/>
      <c r="F152" s="38"/>
      <c r="G152" s="38"/>
    </row>
    <row r="153" spans="1:7" ht="12.75" customHeight="1">
      <c r="A153" s="38"/>
      <c r="B153" s="38"/>
      <c r="D153" s="38"/>
      <c r="E153" s="39"/>
      <c r="F153" s="38"/>
      <c r="G153" s="38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</sheetData>
  <sheetProtection/>
  <mergeCells count="8">
    <mergeCell ref="A47:B47"/>
    <mergeCell ref="A48:B48"/>
    <mergeCell ref="A2:G2"/>
    <mergeCell ref="A3:B3"/>
    <mergeCell ref="A4:B4"/>
    <mergeCell ref="A19:B19"/>
    <mergeCell ref="A35:B35"/>
    <mergeCell ref="A36:B36"/>
  </mergeCells>
  <printOptions/>
  <pageMargins left="1.5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="85" zoomScaleNormal="85" zoomScalePageLayoutView="0" workbookViewId="0" topLeftCell="A31">
      <selection activeCell="F52" sqref="F52:F56"/>
    </sheetView>
  </sheetViews>
  <sheetFormatPr defaultColWidth="9.140625" defaultRowHeight="12.75"/>
  <cols>
    <col min="1" max="1" width="3.8515625" style="2" bestFit="1" customWidth="1"/>
    <col min="2" max="2" width="11.421875" style="2" customWidth="1"/>
    <col min="3" max="3" width="69.8515625" style="2" customWidth="1"/>
    <col min="4" max="4" width="5.57421875" style="2" customWidth="1"/>
    <col min="5" max="5" width="7.8515625" style="2" bestFit="1" customWidth="1"/>
    <col min="6" max="6" width="8.7109375" style="2" customWidth="1"/>
    <col min="7" max="7" width="13.28125" style="2" bestFit="1" customWidth="1"/>
    <col min="8" max="16384" width="9.140625" style="2" customWidth="1"/>
  </cols>
  <sheetData>
    <row r="2" spans="1:7" ht="18.75" customHeight="1" thickBot="1">
      <c r="A2" s="171" t="s">
        <v>0</v>
      </c>
      <c r="B2" s="171"/>
      <c r="C2" s="171"/>
      <c r="D2" s="171"/>
      <c r="E2" s="171"/>
      <c r="F2" s="171"/>
      <c r="G2" s="171"/>
    </row>
    <row r="3" spans="1:7" ht="13.5" customHeight="1">
      <c r="A3" s="172" t="s">
        <v>1</v>
      </c>
      <c r="B3" s="172"/>
      <c r="C3" s="1" t="s">
        <v>80</v>
      </c>
      <c r="D3" s="5"/>
      <c r="E3" s="6"/>
      <c r="F3" s="5"/>
      <c r="G3" s="7"/>
    </row>
    <row r="4" spans="1:7" ht="13.5" customHeight="1" thickBot="1">
      <c r="A4" s="173" t="s">
        <v>2</v>
      </c>
      <c r="B4" s="173"/>
      <c r="C4" s="8" t="s">
        <v>76</v>
      </c>
      <c r="D4" s="9"/>
      <c r="E4" s="10"/>
      <c r="F4" s="9"/>
      <c r="G4" s="11"/>
    </row>
    <row r="5" spans="1:7" ht="13.5" customHeight="1">
      <c r="A5" s="12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5" t="s">
        <v>9</v>
      </c>
    </row>
    <row r="6" spans="1:7" ht="13.5" customHeight="1" thickBot="1">
      <c r="A6" s="16"/>
      <c r="B6" s="17"/>
      <c r="C6" s="18" t="s">
        <v>10</v>
      </c>
      <c r="D6" s="19"/>
      <c r="E6" s="20"/>
      <c r="F6" s="20"/>
      <c r="G6" s="21"/>
    </row>
    <row r="7" spans="1:9" s="99" customFormat="1" ht="13.5" customHeight="1">
      <c r="A7" s="96">
        <v>1</v>
      </c>
      <c r="B7" s="78" t="s">
        <v>11</v>
      </c>
      <c r="C7" s="79" t="s">
        <v>12</v>
      </c>
      <c r="D7" s="77" t="s">
        <v>51</v>
      </c>
      <c r="E7" s="80">
        <v>7421</v>
      </c>
      <c r="F7" s="81"/>
      <c r="G7" s="76"/>
      <c r="I7" s="102"/>
    </row>
    <row r="8" spans="1:13" s="99" customFormat="1" ht="13.5" customHeight="1">
      <c r="A8" s="96">
        <v>2</v>
      </c>
      <c r="B8" s="78" t="s">
        <v>13</v>
      </c>
      <c r="C8" s="79" t="s">
        <v>14</v>
      </c>
      <c r="D8" s="77" t="s">
        <v>51</v>
      </c>
      <c r="E8" s="80">
        <v>7421</v>
      </c>
      <c r="F8" s="81"/>
      <c r="G8" s="76"/>
      <c r="I8" s="101"/>
      <c r="M8" s="101"/>
    </row>
    <row r="9" spans="1:7" s="99" customFormat="1" ht="13.5" customHeight="1">
      <c r="A9" s="96">
        <v>3</v>
      </c>
      <c r="B9" s="78" t="s">
        <v>15</v>
      </c>
      <c r="C9" s="79" t="s">
        <v>16</v>
      </c>
      <c r="D9" s="97" t="s">
        <v>19</v>
      </c>
      <c r="E9" s="80">
        <v>253</v>
      </c>
      <c r="F9" s="82"/>
      <c r="G9" s="76"/>
    </row>
    <row r="10" spans="1:7" s="99" customFormat="1" ht="12.75">
      <c r="A10" s="96">
        <v>4</v>
      </c>
      <c r="B10" s="78" t="s">
        <v>64</v>
      </c>
      <c r="C10" s="79" t="s">
        <v>47</v>
      </c>
      <c r="D10" s="77" t="s">
        <v>19</v>
      </c>
      <c r="E10" s="80">
        <v>34</v>
      </c>
      <c r="F10" s="82"/>
      <c r="G10" s="76"/>
    </row>
    <row r="11" spans="1:7" s="99" customFormat="1" ht="13.5" customHeight="1">
      <c r="A11" s="96">
        <v>5</v>
      </c>
      <c r="B11" s="78" t="s">
        <v>17</v>
      </c>
      <c r="C11" s="79" t="s">
        <v>48</v>
      </c>
      <c r="D11" s="77" t="s">
        <v>19</v>
      </c>
      <c r="E11" s="83">
        <v>253</v>
      </c>
      <c r="F11" s="82"/>
      <c r="G11" s="76"/>
    </row>
    <row r="12" spans="1:7" s="87" customFormat="1" ht="13.5" customHeight="1">
      <c r="A12" s="96">
        <v>6</v>
      </c>
      <c r="B12" s="78" t="s">
        <v>65</v>
      </c>
      <c r="C12" s="79" t="s">
        <v>53</v>
      </c>
      <c r="D12" s="77" t="s">
        <v>19</v>
      </c>
      <c r="E12" s="80">
        <v>34</v>
      </c>
      <c r="F12" s="82"/>
      <c r="G12" s="76"/>
    </row>
    <row r="13" spans="1:7" s="87" customFormat="1" ht="13.5" customHeight="1">
      <c r="A13" s="96">
        <v>8</v>
      </c>
      <c r="B13" s="138" t="s">
        <v>18</v>
      </c>
      <c r="C13" s="79" t="s">
        <v>74</v>
      </c>
      <c r="D13" s="77" t="s">
        <v>19</v>
      </c>
      <c r="E13" s="81">
        <v>34</v>
      </c>
      <c r="F13" s="82"/>
      <c r="G13" s="76"/>
    </row>
    <row r="14" spans="1:7" s="111" customFormat="1" ht="13.5" customHeight="1">
      <c r="A14" s="96">
        <v>9</v>
      </c>
      <c r="B14" s="138" t="s">
        <v>18</v>
      </c>
      <c r="C14" s="79" t="s">
        <v>45</v>
      </c>
      <c r="D14" s="77" t="s">
        <v>38</v>
      </c>
      <c r="E14" s="80">
        <v>1342</v>
      </c>
      <c r="F14" s="82"/>
      <c r="G14" s="76"/>
    </row>
    <row r="15" spans="1:7" s="113" customFormat="1" ht="13.5" customHeight="1">
      <c r="A15" s="96">
        <v>10</v>
      </c>
      <c r="B15" s="139" t="s">
        <v>18</v>
      </c>
      <c r="C15" s="140" t="s">
        <v>66</v>
      </c>
      <c r="D15" s="141" t="s">
        <v>19</v>
      </c>
      <c r="E15" s="117">
        <v>608</v>
      </c>
      <c r="F15" s="142"/>
      <c r="G15" s="119"/>
    </row>
    <row r="16" spans="1:7" s="99" customFormat="1" ht="13.5" customHeight="1">
      <c r="A16" s="96">
        <v>11</v>
      </c>
      <c r="B16" s="78" t="s">
        <v>22</v>
      </c>
      <c r="C16" s="79" t="s">
        <v>23</v>
      </c>
      <c r="D16" s="77" t="s">
        <v>52</v>
      </c>
      <c r="E16" s="85">
        <v>28</v>
      </c>
      <c r="F16" s="82"/>
      <c r="G16" s="76"/>
    </row>
    <row r="17" spans="1:7" s="99" customFormat="1" ht="13.5" customHeight="1">
      <c r="A17" s="96">
        <v>12</v>
      </c>
      <c r="B17" s="78" t="s">
        <v>24</v>
      </c>
      <c r="C17" s="79" t="s">
        <v>25</v>
      </c>
      <c r="D17" s="77" t="s">
        <v>52</v>
      </c>
      <c r="E17" s="85">
        <v>28</v>
      </c>
      <c r="F17" s="82"/>
      <c r="G17" s="76"/>
    </row>
    <row r="18" spans="1:7" s="99" customFormat="1" ht="14.25" customHeight="1">
      <c r="A18" s="96">
        <v>13</v>
      </c>
      <c r="B18" s="78" t="s">
        <v>26</v>
      </c>
      <c r="C18" s="79" t="s">
        <v>27</v>
      </c>
      <c r="D18" s="77" t="s">
        <v>28</v>
      </c>
      <c r="E18" s="81">
        <v>4</v>
      </c>
      <c r="F18" s="82"/>
      <c r="G18" s="76"/>
    </row>
    <row r="19" spans="1:7" ht="13.5" customHeight="1" thickBot="1">
      <c r="A19" s="174" t="s">
        <v>29</v>
      </c>
      <c r="B19" s="175"/>
      <c r="C19" s="22" t="str">
        <f>CONCATENATE(B6," ",C6)</f>
        <v> VÝSADBY ZELENĚ - pracovní operace</v>
      </c>
      <c r="D19" s="72"/>
      <c r="E19" s="73"/>
      <c r="F19" s="74"/>
      <c r="G19" s="23"/>
    </row>
    <row r="20" spans="1:7" ht="13.5" customHeight="1" thickBot="1">
      <c r="A20" s="24"/>
      <c r="B20" s="25"/>
      <c r="C20" s="26"/>
      <c r="D20" s="27"/>
      <c r="E20" s="28"/>
      <c r="F20" s="29"/>
      <c r="G20" s="30"/>
    </row>
    <row r="21" spans="1:7" ht="13.5" customHeight="1">
      <c r="A21" s="12" t="s">
        <v>3</v>
      </c>
      <c r="B21" s="13" t="s">
        <v>4</v>
      </c>
      <c r="C21" s="13" t="s">
        <v>5</v>
      </c>
      <c r="D21" s="13" t="s">
        <v>6</v>
      </c>
      <c r="E21" s="14" t="s">
        <v>7</v>
      </c>
      <c r="F21" s="13" t="s">
        <v>8</v>
      </c>
      <c r="G21" s="15" t="s">
        <v>9</v>
      </c>
    </row>
    <row r="22" spans="1:7" ht="13.5" customHeight="1" thickBot="1">
      <c r="A22" s="16"/>
      <c r="B22" s="17"/>
      <c r="C22" s="18" t="s">
        <v>30</v>
      </c>
      <c r="D22" s="19"/>
      <c r="E22" s="20"/>
      <c r="F22" s="20"/>
      <c r="G22" s="21"/>
    </row>
    <row r="23" spans="1:7" s="87" customFormat="1" ht="13.5" customHeight="1">
      <c r="A23" s="96">
        <v>1</v>
      </c>
      <c r="B23" s="86" t="s">
        <v>18</v>
      </c>
      <c r="C23" s="87" t="s">
        <v>84</v>
      </c>
      <c r="D23" s="77" t="s">
        <v>19</v>
      </c>
      <c r="E23" s="88">
        <v>19</v>
      </c>
      <c r="F23" s="82"/>
      <c r="G23" s="89"/>
    </row>
    <row r="24" spans="1:7" s="87" customFormat="1" ht="13.5" customHeight="1">
      <c r="A24" s="96">
        <v>2</v>
      </c>
      <c r="B24" s="143" t="s">
        <v>18</v>
      </c>
      <c r="C24" s="87" t="s">
        <v>86</v>
      </c>
      <c r="D24" s="77" t="s">
        <v>19</v>
      </c>
      <c r="E24" s="88">
        <v>10</v>
      </c>
      <c r="F24" s="82"/>
      <c r="G24" s="89"/>
    </row>
    <row r="25" spans="1:7" s="87" customFormat="1" ht="13.5" customHeight="1">
      <c r="A25" s="96">
        <v>3</v>
      </c>
      <c r="B25" s="143" t="s">
        <v>18</v>
      </c>
      <c r="C25" s="87" t="s">
        <v>89</v>
      </c>
      <c r="D25" s="77" t="s">
        <v>19</v>
      </c>
      <c r="E25" s="88">
        <v>5</v>
      </c>
      <c r="F25" s="82"/>
      <c r="G25" s="89"/>
    </row>
    <row r="26" spans="1:7" s="87" customFormat="1" ht="13.5" customHeight="1">
      <c r="A26" s="96">
        <v>4</v>
      </c>
      <c r="B26" s="143" t="s">
        <v>18</v>
      </c>
      <c r="C26" s="93" t="s">
        <v>91</v>
      </c>
      <c r="D26" s="77" t="s">
        <v>19</v>
      </c>
      <c r="E26" s="92">
        <v>253</v>
      </c>
      <c r="F26" s="82"/>
      <c r="G26" s="89"/>
    </row>
    <row r="27" spans="1:7" s="87" customFormat="1" ht="13.5" customHeight="1">
      <c r="A27" s="96">
        <v>5</v>
      </c>
      <c r="B27" s="95" t="s">
        <v>32</v>
      </c>
      <c r="C27" s="91" t="s">
        <v>67</v>
      </c>
      <c r="D27" s="77" t="s">
        <v>31</v>
      </c>
      <c r="E27" s="98">
        <v>37</v>
      </c>
      <c r="F27" s="82"/>
      <c r="G27" s="89"/>
    </row>
    <row r="28" spans="1:7" s="87" customFormat="1" ht="13.5" customHeight="1">
      <c r="A28" s="96">
        <v>4</v>
      </c>
      <c r="B28" s="143" t="s">
        <v>18</v>
      </c>
      <c r="C28" s="91" t="s">
        <v>40</v>
      </c>
      <c r="D28" s="77" t="s">
        <v>19</v>
      </c>
      <c r="E28" s="88">
        <v>537</v>
      </c>
      <c r="F28" s="82"/>
      <c r="G28" s="89"/>
    </row>
    <row r="29" spans="1:7" s="87" customFormat="1" ht="28.5" customHeight="1">
      <c r="A29" s="96">
        <v>5</v>
      </c>
      <c r="B29" s="143" t="s">
        <v>18</v>
      </c>
      <c r="C29" s="91" t="s">
        <v>41</v>
      </c>
      <c r="D29" s="77" t="s">
        <v>19</v>
      </c>
      <c r="E29" s="88">
        <v>1342</v>
      </c>
      <c r="F29" s="82"/>
      <c r="G29" s="89"/>
    </row>
    <row r="30" spans="1:7" s="113" customFormat="1" ht="13.5" customHeight="1">
      <c r="A30" s="96">
        <v>6</v>
      </c>
      <c r="B30" s="143" t="s">
        <v>18</v>
      </c>
      <c r="C30" s="140" t="s">
        <v>68</v>
      </c>
      <c r="D30" s="77" t="s">
        <v>19</v>
      </c>
      <c r="E30" s="112">
        <v>608</v>
      </c>
      <c r="F30" s="110"/>
      <c r="G30" s="144"/>
    </row>
    <row r="31" spans="1:7" s="87" customFormat="1" ht="13.5" customHeight="1">
      <c r="A31" s="96">
        <v>6</v>
      </c>
      <c r="B31" s="143" t="s">
        <v>18</v>
      </c>
      <c r="C31" s="91" t="s">
        <v>39</v>
      </c>
      <c r="D31" s="77" t="s">
        <v>19</v>
      </c>
      <c r="E31" s="80">
        <v>34</v>
      </c>
      <c r="F31" s="82"/>
      <c r="G31" s="89"/>
    </row>
    <row r="32" spans="1:7" ht="13.5" customHeight="1" thickBot="1">
      <c r="A32" s="31"/>
      <c r="B32" s="32" t="s">
        <v>18</v>
      </c>
      <c r="C32" s="33" t="str">
        <f>CONCATENATE(B22," ",C22)</f>
        <v> VÝSADBY ZELENĚ - materiál</v>
      </c>
      <c r="D32" s="34"/>
      <c r="E32" s="35"/>
      <c r="F32" s="36"/>
      <c r="G32" s="37"/>
    </row>
    <row r="33" spans="1:7" ht="21.75" customHeight="1">
      <c r="A33" s="38"/>
      <c r="B33" s="38"/>
      <c r="C33" s="38"/>
      <c r="D33" s="38"/>
      <c r="E33" s="39"/>
      <c r="F33" s="40" t="s">
        <v>33</v>
      </c>
      <c r="G33" s="41"/>
    </row>
    <row r="34" spans="1:7" ht="21.75" customHeight="1">
      <c r="A34" s="38"/>
      <c r="B34" s="38"/>
      <c r="C34" s="38"/>
      <c r="D34" s="38"/>
      <c r="E34" s="39"/>
      <c r="F34" s="42"/>
      <c r="G34" s="43"/>
    </row>
    <row r="35" spans="1:7" ht="21.75" customHeight="1">
      <c r="A35" s="38"/>
      <c r="B35" s="38"/>
      <c r="C35" s="38"/>
      <c r="D35" s="38"/>
      <c r="E35" s="39"/>
      <c r="F35" s="42"/>
      <c r="G35" s="43"/>
    </row>
    <row r="36" spans="1:7" ht="21.75" customHeight="1" thickBot="1">
      <c r="A36" s="38"/>
      <c r="B36" s="38"/>
      <c r="C36" s="38"/>
      <c r="D36" s="38"/>
      <c r="F36" s="42"/>
      <c r="G36" s="39"/>
    </row>
    <row r="37" spans="1:7" ht="13.5" customHeight="1">
      <c r="A37" s="176" t="s">
        <v>1</v>
      </c>
      <c r="B37" s="176"/>
      <c r="C37" s="4" t="s">
        <v>81</v>
      </c>
      <c r="D37" s="44"/>
      <c r="E37" s="45"/>
      <c r="F37" s="44"/>
      <c r="G37" s="46"/>
    </row>
    <row r="38" spans="1:7" ht="12.75" customHeight="1" thickBot="1">
      <c r="A38" s="177" t="s">
        <v>2</v>
      </c>
      <c r="B38" s="177"/>
      <c r="C38" s="47" t="s">
        <v>77</v>
      </c>
      <c r="D38" s="48"/>
      <c r="E38" s="49"/>
      <c r="F38" s="48"/>
      <c r="G38" s="50"/>
    </row>
    <row r="39" spans="1:7" ht="12.75" customHeight="1">
      <c r="A39" s="12" t="s">
        <v>3</v>
      </c>
      <c r="B39" s="13" t="s">
        <v>4</v>
      </c>
      <c r="C39" s="13" t="s">
        <v>5</v>
      </c>
      <c r="D39" s="13" t="s">
        <v>6</v>
      </c>
      <c r="E39" s="14" t="s">
        <v>7</v>
      </c>
      <c r="F39" s="13" t="s">
        <v>8</v>
      </c>
      <c r="G39" s="15" t="s">
        <v>9</v>
      </c>
    </row>
    <row r="40" spans="1:7" ht="12.75" customHeight="1" thickBot="1">
      <c r="A40" s="16"/>
      <c r="B40" s="17"/>
      <c r="C40" s="18" t="s">
        <v>10</v>
      </c>
      <c r="D40" s="19"/>
      <c r="E40" s="20"/>
      <c r="F40" s="20"/>
      <c r="G40" s="21"/>
    </row>
    <row r="41" spans="1:7" s="113" customFormat="1" ht="13.5">
      <c r="A41" s="104">
        <v>1</v>
      </c>
      <c r="B41" s="78" t="s">
        <v>34</v>
      </c>
      <c r="C41" s="79" t="s">
        <v>69</v>
      </c>
      <c r="D41" s="105" t="s">
        <v>51</v>
      </c>
      <c r="E41" s="112">
        <v>7421</v>
      </c>
      <c r="F41" s="106"/>
      <c r="G41" s="107"/>
    </row>
    <row r="42" spans="1:7" s="120" customFormat="1" ht="12.75" customHeight="1">
      <c r="A42" s="104">
        <v>2</v>
      </c>
      <c r="B42" s="114" t="s">
        <v>42</v>
      </c>
      <c r="C42" s="115" t="s">
        <v>43</v>
      </c>
      <c r="D42" s="116" t="s">
        <v>19</v>
      </c>
      <c r="E42" s="117">
        <v>34</v>
      </c>
      <c r="F42" s="118"/>
      <c r="G42" s="119"/>
    </row>
    <row r="43" spans="1:7" s="113" customFormat="1" ht="12.75" customHeight="1">
      <c r="A43" s="104">
        <v>3</v>
      </c>
      <c r="B43" s="108" t="s">
        <v>22</v>
      </c>
      <c r="C43" s="109" t="s">
        <v>35</v>
      </c>
      <c r="D43" s="105" t="s">
        <v>52</v>
      </c>
      <c r="E43" s="160">
        <v>21</v>
      </c>
      <c r="F43" s="110"/>
      <c r="G43" s="107"/>
    </row>
    <row r="44" spans="1:7" s="113" customFormat="1" ht="12.75" customHeight="1">
      <c r="A44" s="104">
        <v>4</v>
      </c>
      <c r="B44" s="108" t="s">
        <v>24</v>
      </c>
      <c r="C44" s="109" t="s">
        <v>36</v>
      </c>
      <c r="D44" s="105" t="s">
        <v>52</v>
      </c>
      <c r="E44" s="160">
        <v>21</v>
      </c>
      <c r="F44" s="110"/>
      <c r="G44" s="107"/>
    </row>
    <row r="45" spans="1:7" s="113" customFormat="1" ht="12.75" customHeight="1" thickBot="1">
      <c r="A45" s="121"/>
      <c r="B45" s="51" t="s">
        <v>29</v>
      </c>
      <c r="C45" s="52" t="str">
        <f>CONCATENATE(B40," ",C40)</f>
        <v> VÝSADBY ZELENĚ - pracovní operace</v>
      </c>
      <c r="D45" s="122"/>
      <c r="E45" s="123"/>
      <c r="F45" s="123"/>
      <c r="G45" s="53"/>
    </row>
    <row r="46" spans="1:7" s="113" customFormat="1" ht="12.75" customHeight="1">
      <c r="A46" s="54"/>
      <c r="B46" s="55"/>
      <c r="C46" s="56"/>
      <c r="D46" s="57"/>
      <c r="E46" s="58"/>
      <c r="F46" s="59"/>
      <c r="G46" s="60"/>
    </row>
    <row r="47" spans="1:7" s="113" customFormat="1" ht="12.75" customHeight="1" thickBot="1">
      <c r="A47" s="124"/>
      <c r="B47" s="62"/>
      <c r="C47" s="63"/>
      <c r="D47" s="124"/>
      <c r="E47" s="125"/>
      <c r="F47" s="125"/>
      <c r="G47" s="65"/>
    </row>
    <row r="48" spans="1:7" s="113" customFormat="1" ht="12.75" customHeight="1">
      <c r="A48" s="169" t="s">
        <v>1</v>
      </c>
      <c r="B48" s="169"/>
      <c r="C48" s="4" t="s">
        <v>81</v>
      </c>
      <c r="D48" s="126"/>
      <c r="E48" s="127"/>
      <c r="F48" s="126"/>
      <c r="G48" s="128"/>
    </row>
    <row r="49" spans="1:7" s="113" customFormat="1" ht="12.75" customHeight="1" thickBot="1">
      <c r="A49" s="170" t="s">
        <v>2</v>
      </c>
      <c r="B49" s="170"/>
      <c r="C49" s="47" t="s">
        <v>78</v>
      </c>
      <c r="D49" s="129"/>
      <c r="E49" s="130"/>
      <c r="F49" s="129"/>
      <c r="G49" s="131"/>
    </row>
    <row r="50" spans="1:7" s="113" customFormat="1" ht="12.75" customHeight="1">
      <c r="A50" s="12" t="s">
        <v>3</v>
      </c>
      <c r="B50" s="13" t="s">
        <v>4</v>
      </c>
      <c r="C50" s="13" t="s">
        <v>5</v>
      </c>
      <c r="D50" s="13" t="s">
        <v>6</v>
      </c>
      <c r="E50" s="14" t="s">
        <v>7</v>
      </c>
      <c r="F50" s="13" t="s">
        <v>8</v>
      </c>
      <c r="G50" s="15" t="s">
        <v>9</v>
      </c>
    </row>
    <row r="51" spans="1:7" s="113" customFormat="1" ht="12.75" customHeight="1" thickBot="1">
      <c r="A51" s="16"/>
      <c r="B51" s="17"/>
      <c r="C51" s="18" t="s">
        <v>10</v>
      </c>
      <c r="D51" s="134"/>
      <c r="E51" s="135"/>
      <c r="F51" s="135"/>
      <c r="G51" s="136"/>
    </row>
    <row r="52" spans="1:7" s="113" customFormat="1" ht="13.5">
      <c r="A52" s="104">
        <v>1</v>
      </c>
      <c r="B52" s="78" t="s">
        <v>34</v>
      </c>
      <c r="C52" s="79" t="s">
        <v>71</v>
      </c>
      <c r="D52" s="105" t="s">
        <v>51</v>
      </c>
      <c r="E52" s="112">
        <v>7421</v>
      </c>
      <c r="F52" s="106"/>
      <c r="G52" s="107"/>
    </row>
    <row r="53" spans="1:7" s="120" customFormat="1" ht="12.75" customHeight="1">
      <c r="A53" s="104">
        <v>2</v>
      </c>
      <c r="B53" s="114" t="s">
        <v>42</v>
      </c>
      <c r="C53" s="115" t="s">
        <v>43</v>
      </c>
      <c r="D53" s="116" t="s">
        <v>19</v>
      </c>
      <c r="E53" s="117">
        <v>34</v>
      </c>
      <c r="F53" s="118"/>
      <c r="G53" s="119"/>
    </row>
    <row r="54" spans="1:7" s="113" customFormat="1" ht="12.75" customHeight="1">
      <c r="A54" s="104">
        <v>3</v>
      </c>
      <c r="B54" s="108" t="s">
        <v>22</v>
      </c>
      <c r="C54" s="109" t="s">
        <v>35</v>
      </c>
      <c r="D54" s="105" t="s">
        <v>52</v>
      </c>
      <c r="E54" s="160">
        <v>21</v>
      </c>
      <c r="F54" s="110"/>
      <c r="G54" s="107"/>
    </row>
    <row r="55" spans="1:7" s="113" customFormat="1" ht="12.75" customHeight="1">
      <c r="A55" s="104">
        <v>4</v>
      </c>
      <c r="B55" s="108" t="s">
        <v>24</v>
      </c>
      <c r="C55" s="109" t="s">
        <v>37</v>
      </c>
      <c r="D55" s="105" t="s">
        <v>52</v>
      </c>
      <c r="E55" s="160">
        <v>21</v>
      </c>
      <c r="F55" s="110"/>
      <c r="G55" s="107"/>
    </row>
    <row r="56" spans="1:7" s="113" customFormat="1" ht="12.75" customHeight="1" thickBot="1">
      <c r="A56" s="121"/>
      <c r="B56" s="51" t="s">
        <v>29</v>
      </c>
      <c r="C56" s="52" t="str">
        <f>CONCATENATE(B51," ",C51)</f>
        <v> VÝSADBY ZELENĚ - pracovní operace</v>
      </c>
      <c r="D56" s="122"/>
      <c r="E56" s="123"/>
      <c r="F56" s="123"/>
      <c r="G56" s="53"/>
    </row>
    <row r="57" spans="1:7" ht="20.25" customHeight="1">
      <c r="A57" s="66"/>
      <c r="B57" s="55"/>
      <c r="C57" s="56"/>
      <c r="D57" s="57"/>
      <c r="E57" s="58"/>
      <c r="F57" s="67" t="s">
        <v>33</v>
      </c>
      <c r="G57" s="3"/>
    </row>
    <row r="58" spans="1:7" ht="12.75" customHeight="1">
      <c r="A58" s="38"/>
      <c r="B58" s="38"/>
      <c r="C58" s="38"/>
      <c r="D58" s="38"/>
      <c r="E58" s="39"/>
      <c r="F58" s="38"/>
      <c r="G58" s="38"/>
    </row>
    <row r="59" spans="1:10" ht="21.75" customHeight="1">
      <c r="A59" s="146"/>
      <c r="B59" s="146"/>
      <c r="C59" s="147" t="s">
        <v>79</v>
      </c>
      <c r="D59" s="146"/>
      <c r="E59" s="147"/>
      <c r="F59" s="146"/>
      <c r="G59" s="148"/>
      <c r="I59" s="167"/>
      <c r="J59" s="158"/>
    </row>
    <row r="60" spans="1:10" ht="17.25" customHeight="1">
      <c r="A60" s="149"/>
      <c r="B60" s="149"/>
      <c r="C60" s="150" t="s">
        <v>83</v>
      </c>
      <c r="D60" s="149"/>
      <c r="E60" s="150"/>
      <c r="F60" s="149"/>
      <c r="G60" s="151"/>
      <c r="I60" s="158"/>
      <c r="J60" s="159"/>
    </row>
    <row r="61" spans="1:7" ht="12.75" customHeight="1">
      <c r="A61"/>
      <c r="B61"/>
      <c r="C61"/>
      <c r="D61"/>
      <c r="E61"/>
      <c r="F61"/>
      <c r="G61"/>
    </row>
    <row r="62" spans="1:7" ht="16.5">
      <c r="A62" s="152"/>
      <c r="B62" s="152"/>
      <c r="C62" s="153" t="s">
        <v>33</v>
      </c>
      <c r="D62" s="152"/>
      <c r="E62" s="152"/>
      <c r="F62" s="152"/>
      <c r="G62" s="154"/>
    </row>
    <row r="63" spans="1:7" ht="12.75" customHeight="1">
      <c r="A63"/>
      <c r="B63"/>
      <c r="C63"/>
      <c r="D63"/>
      <c r="E63"/>
      <c r="F63"/>
      <c r="G63"/>
    </row>
    <row r="64" spans="1:7" ht="12.75" customHeight="1">
      <c r="A64" s="155"/>
      <c r="B64" s="155"/>
      <c r="C64" s="156" t="s">
        <v>72</v>
      </c>
      <c r="D64" s="155"/>
      <c r="E64" s="155"/>
      <c r="F64" s="155"/>
      <c r="G64" s="157">
        <v>20182</v>
      </c>
    </row>
    <row r="65" spans="1:7" ht="12.75" customHeight="1">
      <c r="A65" s="155"/>
      <c r="B65" s="155"/>
      <c r="C65" s="156" t="s">
        <v>73</v>
      </c>
      <c r="D65" s="155"/>
      <c r="E65" s="155"/>
      <c r="F65" s="155"/>
      <c r="G65" s="157"/>
    </row>
    <row r="66" spans="1:7" ht="12.75" customHeight="1">
      <c r="A66" s="38"/>
      <c r="B66" s="38"/>
      <c r="C66" s="38"/>
      <c r="D66" s="38"/>
      <c r="E66" s="39"/>
      <c r="F66" s="38"/>
      <c r="G66" s="38"/>
    </row>
    <row r="67" spans="1:7" ht="12.75" customHeight="1">
      <c r="A67" s="38"/>
      <c r="B67" s="38"/>
      <c r="C67" s="38"/>
      <c r="D67" s="38"/>
      <c r="E67" s="39"/>
      <c r="F67" s="38"/>
      <c r="G67" s="38"/>
    </row>
    <row r="68" spans="1:7" ht="12.75" customHeight="1">
      <c r="A68" s="38"/>
      <c r="B68" s="38"/>
      <c r="C68" s="38"/>
      <c r="D68" s="38"/>
      <c r="E68" s="39"/>
      <c r="F68" s="38"/>
      <c r="G68" s="38"/>
    </row>
    <row r="69" spans="1:7" ht="12.75" customHeight="1">
      <c r="A69" s="38"/>
      <c r="B69" s="38"/>
      <c r="C69" s="38"/>
      <c r="D69" s="38"/>
      <c r="E69" s="39"/>
      <c r="F69" s="38"/>
      <c r="G69" s="38"/>
    </row>
    <row r="70" spans="1:7" ht="12.75" customHeight="1">
      <c r="A70" s="38"/>
      <c r="B70" s="38"/>
      <c r="C70" s="38"/>
      <c r="D70" s="38"/>
      <c r="E70" s="39"/>
      <c r="F70" s="38"/>
      <c r="G70" s="38"/>
    </row>
    <row r="71" spans="1:7" ht="12.75" customHeight="1">
      <c r="A71" s="38"/>
      <c r="B71" s="38"/>
      <c r="C71" s="38"/>
      <c r="D71" s="38"/>
      <c r="E71" s="39"/>
      <c r="F71" s="38"/>
      <c r="G71" s="167"/>
    </row>
    <row r="72" spans="1:7" ht="12.75" customHeight="1">
      <c r="A72" s="38"/>
      <c r="B72" s="38"/>
      <c r="C72" s="38"/>
      <c r="D72" s="38"/>
      <c r="E72" s="39"/>
      <c r="F72" s="38"/>
      <c r="G72" s="38"/>
    </row>
    <row r="73" spans="1:7" ht="12.75" customHeight="1">
      <c r="A73" s="38"/>
      <c r="B73" s="38"/>
      <c r="C73" s="38"/>
      <c r="D73" s="38"/>
      <c r="E73" s="39"/>
      <c r="F73" s="38"/>
      <c r="G73" s="38"/>
    </row>
    <row r="74" spans="1:7" ht="12.75" customHeight="1">
      <c r="A74" s="38"/>
      <c r="B74" s="38"/>
      <c r="C74" s="38"/>
      <c r="D74" s="38"/>
      <c r="E74" s="39"/>
      <c r="F74" s="38"/>
      <c r="G74" s="38"/>
    </row>
    <row r="75" spans="1:7" ht="12.75" customHeight="1">
      <c r="A75" s="38"/>
      <c r="B75" s="38"/>
      <c r="C75" s="38"/>
      <c r="D75" s="38"/>
      <c r="E75" s="39"/>
      <c r="F75" s="38"/>
      <c r="G75" s="38"/>
    </row>
    <row r="76" spans="1:7" ht="12.75" customHeight="1">
      <c r="A76" s="38"/>
      <c r="B76" s="38"/>
      <c r="C76" s="38"/>
      <c r="D76" s="38"/>
      <c r="E76" s="39"/>
      <c r="F76" s="38"/>
      <c r="G76" s="38"/>
    </row>
    <row r="77" spans="1:7" ht="12.75" customHeight="1">
      <c r="A77" s="38"/>
      <c r="B77" s="38"/>
      <c r="C77" s="38"/>
      <c r="D77" s="38"/>
      <c r="E77" s="39"/>
      <c r="F77" s="38"/>
      <c r="G77" s="38"/>
    </row>
    <row r="78" spans="1:7" ht="12.75" customHeight="1">
      <c r="A78" s="38"/>
      <c r="B78" s="38"/>
      <c r="C78" s="38"/>
      <c r="D78" s="38"/>
      <c r="E78" s="39"/>
      <c r="F78" s="38"/>
      <c r="G78" s="38"/>
    </row>
    <row r="79" spans="1:7" ht="12.75" customHeight="1">
      <c r="A79" s="38"/>
      <c r="B79" s="38"/>
      <c r="C79" s="38"/>
      <c r="D79" s="38"/>
      <c r="E79" s="39"/>
      <c r="F79" s="38"/>
      <c r="G79" s="38"/>
    </row>
    <row r="80" spans="1:7" ht="12.75" customHeight="1">
      <c r="A80" s="38"/>
      <c r="B80" s="38"/>
      <c r="C80" s="38"/>
      <c r="D80" s="38"/>
      <c r="E80" s="39"/>
      <c r="F80" s="38"/>
      <c r="G80" s="38"/>
    </row>
    <row r="81" spans="1:7" ht="12.75" customHeight="1">
      <c r="A81" s="38"/>
      <c r="B81" s="38"/>
      <c r="C81" s="38"/>
      <c r="D81" s="38"/>
      <c r="E81" s="39"/>
      <c r="F81" s="38"/>
      <c r="G81" s="38"/>
    </row>
    <row r="82" spans="1:7" ht="12.75" customHeight="1">
      <c r="A82" s="38"/>
      <c r="B82" s="38"/>
      <c r="C82" s="38"/>
      <c r="D82" s="38"/>
      <c r="E82" s="39"/>
      <c r="F82" s="38"/>
      <c r="G82" s="38"/>
    </row>
    <row r="83" spans="1:7" ht="12.75" customHeight="1">
      <c r="A83" s="38"/>
      <c r="B83" s="38"/>
      <c r="C83" s="38"/>
      <c r="D83" s="38"/>
      <c r="E83" s="39"/>
      <c r="F83" s="38"/>
      <c r="G83" s="38"/>
    </row>
    <row r="84" spans="1:7" ht="12.75" customHeight="1">
      <c r="A84" s="38"/>
      <c r="B84" s="38"/>
      <c r="C84" s="38"/>
      <c r="D84" s="38"/>
      <c r="E84" s="39"/>
      <c r="F84" s="38"/>
      <c r="G84" s="38"/>
    </row>
    <row r="85" spans="1:7" ht="12.75" customHeight="1">
      <c r="A85" s="38"/>
      <c r="B85" s="38"/>
      <c r="C85" s="38"/>
      <c r="D85" s="38"/>
      <c r="E85" s="39"/>
      <c r="F85" s="38"/>
      <c r="G85" s="38"/>
    </row>
    <row r="86" spans="1:7" ht="12.75" customHeight="1">
      <c r="A86" s="38"/>
      <c r="B86" s="38"/>
      <c r="C86" s="38"/>
      <c r="D86" s="38"/>
      <c r="E86" s="39"/>
      <c r="F86" s="38"/>
      <c r="G86" s="38"/>
    </row>
    <row r="87" spans="1:7" ht="12.75" customHeight="1">
      <c r="A87" s="38"/>
      <c r="B87" s="38"/>
      <c r="C87" s="38"/>
      <c r="D87" s="38"/>
      <c r="E87" s="39"/>
      <c r="F87" s="38"/>
      <c r="G87" s="38"/>
    </row>
    <row r="88" spans="1:7" ht="12.75" customHeight="1">
      <c r="A88" s="38"/>
      <c r="B88" s="38"/>
      <c r="C88" s="38"/>
      <c r="D88" s="38"/>
      <c r="E88" s="39"/>
      <c r="F88" s="38"/>
      <c r="G88" s="38"/>
    </row>
    <row r="89" spans="1:7" ht="12.75" customHeight="1">
      <c r="A89" s="38"/>
      <c r="B89" s="38"/>
      <c r="C89" s="38"/>
      <c r="D89" s="38"/>
      <c r="E89" s="39"/>
      <c r="F89" s="38"/>
      <c r="G89" s="38"/>
    </row>
    <row r="90" spans="1:7" ht="12.75" customHeight="1">
      <c r="A90" s="38"/>
      <c r="B90" s="38"/>
      <c r="C90" s="38"/>
      <c r="D90" s="38"/>
      <c r="E90" s="39"/>
      <c r="F90" s="38"/>
      <c r="G90" s="38"/>
    </row>
    <row r="91" spans="1:7" ht="12.75" customHeight="1">
      <c r="A91" s="38"/>
      <c r="B91" s="38"/>
      <c r="C91" s="38"/>
      <c r="D91" s="38"/>
      <c r="E91" s="39"/>
      <c r="F91" s="38"/>
      <c r="G91" s="38"/>
    </row>
    <row r="92" spans="1:7" ht="12.75" customHeight="1">
      <c r="A92" s="38"/>
      <c r="B92" s="38"/>
      <c r="C92" s="38"/>
      <c r="D92" s="38"/>
      <c r="E92" s="39"/>
      <c r="F92" s="38"/>
      <c r="G92" s="38"/>
    </row>
    <row r="93" spans="1:7" ht="12.75" customHeight="1">
      <c r="A93" s="38"/>
      <c r="B93" s="38"/>
      <c r="C93" s="38"/>
      <c r="D93" s="38"/>
      <c r="E93" s="39"/>
      <c r="F93" s="38"/>
      <c r="G93" s="38"/>
    </row>
    <row r="94" spans="1:7" ht="12.75" customHeight="1">
      <c r="A94" s="38"/>
      <c r="B94" s="38"/>
      <c r="C94" s="38"/>
      <c r="D94" s="38"/>
      <c r="E94" s="39"/>
      <c r="F94" s="38"/>
      <c r="G94" s="38"/>
    </row>
    <row r="95" spans="1:7" ht="12.75" customHeight="1">
      <c r="A95" s="38"/>
      <c r="B95" s="38"/>
      <c r="C95" s="38"/>
      <c r="D95" s="38"/>
      <c r="E95" s="39"/>
      <c r="F95" s="38"/>
      <c r="G95" s="38"/>
    </row>
    <row r="96" spans="1:7" ht="12.75" customHeight="1">
      <c r="A96" s="38"/>
      <c r="B96" s="38"/>
      <c r="C96" s="38"/>
      <c r="D96" s="38"/>
      <c r="E96" s="39"/>
      <c r="F96" s="38"/>
      <c r="G96" s="38"/>
    </row>
    <row r="97" spans="1:7" ht="12.75" customHeight="1">
      <c r="A97" s="38"/>
      <c r="B97" s="38"/>
      <c r="D97" s="38"/>
      <c r="E97" s="39"/>
      <c r="F97" s="38"/>
      <c r="G97" s="38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8">
    <mergeCell ref="A48:B48"/>
    <mergeCell ref="A49:B49"/>
    <mergeCell ref="A2:G2"/>
    <mergeCell ref="A3:B3"/>
    <mergeCell ref="A4:B4"/>
    <mergeCell ref="A19:B19"/>
    <mergeCell ref="A37:B37"/>
    <mergeCell ref="A38:B38"/>
  </mergeCells>
  <printOptions/>
  <pageMargins left="1.575" right="0.78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Bolek</dc:creator>
  <cp:keywords/>
  <dc:description/>
  <cp:lastModifiedBy>kezniklova</cp:lastModifiedBy>
  <cp:lastPrinted>2011-09-14T21:18:05Z</cp:lastPrinted>
  <dcterms:created xsi:type="dcterms:W3CDTF">2009-07-10T09:54:06Z</dcterms:created>
  <dcterms:modified xsi:type="dcterms:W3CDTF">2012-09-03T08:11:57Z</dcterms:modified>
  <cp:category/>
  <cp:version/>
  <cp:contentType/>
  <cp:contentStatus/>
</cp:coreProperties>
</file>