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<sst xmlns="http://schemas.openxmlformats.org/spreadsheetml/2006/main" count="24" uniqueCount="23">
  <si>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</si>
  <si>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</si>
  <si>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</si>
  <si>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</si>
  <si>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</si>
  <si>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</si>
  <si>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</si>
  <si>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</si>
  <si>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</si>
  <si>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</si>
  <si>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</si>
  <si>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Etapa V.</t>
  </si>
  <si>
    <t>č. akce:</t>
  </si>
  <si>
    <t>Název akce:</t>
  </si>
  <si>
    <t>Vypracování projektové dokumentace jednostupňové (DSJ)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</si>
  <si>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</si>
  <si>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Vypracování projektové dokumentace pro vydání rozhodnutí o umístění stavby nebo územního souhlasu (DUR)</t>
  </si>
  <si>
    <t>Výkon inženýrské činnosti vedoucí k zajištění vydání právoplatného povolení realizace stavby (IČ)</t>
  </si>
  <si>
    <t>Cena za V.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</si>
  <si>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,III., IV. a V. etapu</t>
  </si>
  <si>
    <t>Podolský potok, Klešice, revitalizace</t>
  </si>
  <si>
    <t>Výkon inženýrské činnosti vedoucí k zajištění vydání právoplatného rozhodnutí o umístění stavby nebo územního souhlasu (IČ)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</si>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</sst>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167" fontId="2" fillId="8" borderId="15" xfId="0" applyNumberFormat="1" applyFont="1" applyFill="1" applyBorder="1" applyAlignment="1">
      <alignment horizontal="right"/>
    </xf>
    <xf numFmtId="167" fontId="4" fillId="33" borderId="15" xfId="0" applyNumberFormat="1" applyFont="1" applyFill="1" applyBorder="1" applyAlignment="1">
      <alignment horizontal="right" vertical="center"/>
    </xf>
    <xf numFmtId="167" fontId="0" fillId="5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22</v>
      </c>
    </row>
    <row r="3" spans="3:5" ht="12.75">
      <c r="C3" s="1"/>
      <c r="D3" s="1"/>
      <c r="E3" s="1"/>
    </row>
    <row r="4" spans="2:5" ht="15.75">
      <c r="B4" s="7" t="s">
        <v>13</v>
      </c>
      <c r="C4" s="7" t="s">
        <v>20</v>
      </c>
      <c r="D4" s="1"/>
      <c r="E4" s="1"/>
    </row>
    <row r="5" spans="2:5" ht="15.75">
      <c r="B5" s="7" t="s">
        <v>12</v>
      </c>
      <c r="C5" s="19">
        <v>229160016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3" t="s">
        <v>6</v>
      </c>
      <c r="C7" s="34" t="s">
        <v>7</v>
      </c>
      <c r="D7" s="35"/>
      <c r="E7" s="14" t="s">
        <v>9</v>
      </c>
    </row>
    <row r="8" spans="2:5" ht="15" customHeight="1" thickBot="1">
      <c r="B8" s="15" t="s">
        <v>3</v>
      </c>
      <c r="C8" s="32" t="s">
        <v>16</v>
      </c>
      <c r="D8" s="33"/>
      <c r="E8" s="18">
        <v>1.11</v>
      </c>
    </row>
    <row r="9" spans="2:5" ht="27" customHeight="1" thickBot="1">
      <c r="B9" s="15" t="s">
        <v>4</v>
      </c>
      <c r="C9" s="32" t="s">
        <v>21</v>
      </c>
      <c r="D9" s="33"/>
      <c r="E9" s="18">
        <v>1.11</v>
      </c>
    </row>
    <row r="10" spans="2:5" ht="13.5" thickBot="1">
      <c r="B10" s="15" t="s">
        <v>5</v>
      </c>
      <c r="C10" s="32" t="s">
        <v>14</v>
      </c>
      <c r="D10" s="33"/>
      <c r="E10" s="18">
        <v>1.11</v>
      </c>
    </row>
    <row r="11" spans="2:5" ht="15" customHeight="1" thickBot="1">
      <c r="B11" s="15" t="s">
        <v>10</v>
      </c>
      <c r="C11" s="32" t="s">
        <v>17</v>
      </c>
      <c r="D11" s="33"/>
      <c r="E11" s="18">
        <v>1.11</v>
      </c>
    </row>
    <row r="12" spans="2:5" ht="45" customHeight="1" thickBot="1">
      <c r="B12" s="26" t="s">
        <v>11</v>
      </c>
      <c r="C12" s="24" t="s">
        <v>18</v>
      </c>
      <c r="D12" s="25"/>
      <c r="E12" s="29">
        <f>D13*D14</f>
        <v>35.52</v>
      </c>
    </row>
    <row r="13" spans="2:5" ht="15" customHeight="1" thickBot="1">
      <c r="B13" s="27"/>
      <c r="C13" s="6" t="s">
        <v>1</v>
      </c>
      <c r="D13" s="12">
        <v>32</v>
      </c>
      <c r="E13" s="30"/>
    </row>
    <row r="14" spans="2:5" ht="15" customHeight="1" thickBot="1">
      <c r="B14" s="28"/>
      <c r="C14" s="5" t="s">
        <v>2</v>
      </c>
      <c r="D14" s="20">
        <v>1.11</v>
      </c>
      <c r="E14" s="31"/>
    </row>
    <row r="15" spans="2:5" ht="12" customHeight="1" thickBot="1">
      <c r="B15" s="2"/>
      <c r="C15" s="3"/>
      <c r="D15" s="3"/>
      <c r="E15" s="3"/>
    </row>
    <row r="16" spans="2:6" s="8" customFormat="1" ht="19.5" customHeight="1" thickBot="1">
      <c r="B16" s="36" t="s">
        <v>19</v>
      </c>
      <c r="C16" s="37"/>
      <c r="D16" s="38"/>
      <c r="E16" s="16">
        <f>SUM(E8:E14)</f>
        <v>39.96</v>
      </c>
      <c r="F16" s="7" t="s">
        <v>8</v>
      </c>
    </row>
    <row r="17" spans="2:5" ht="15.75" customHeight="1">
      <c r="B17" s="4"/>
      <c r="C17" s="4"/>
      <c r="D17" s="4"/>
      <c r="E17" s="4"/>
    </row>
    <row r="18" ht="13.5" thickBot="1"/>
    <row r="19" spans="2:6" s="9" customFormat="1" ht="30" customHeight="1" thickBot="1">
      <c r="B19" s="21" t="s">
        <v>0</v>
      </c>
      <c r="C19" s="22"/>
      <c r="D19" s="23"/>
      <c r="E19" s="17">
        <f>E16</f>
        <v>39.96</v>
      </c>
      <c r="F19" s="11" t="s">
        <v>8</v>
      </c>
    </row>
    <row r="21" ht="12.75">
      <c r="B21" s="1" t="s">
        <v>15</v>
      </c>
    </row>
  </sheetData>
  <sheetProtection selectLockedCells="1"/>
  <mergeCells count="10">
    <mergeCell ref="C7:D7"/>
    <mergeCell ref="B16:D16"/>
    <mergeCell ref="B19:D19"/>
    <mergeCell ref="C12:D12"/>
    <mergeCell ref="B12:B14"/>
    <mergeCell ref="E12:E14"/>
    <mergeCell ref="C8:D8"/>
    <mergeCell ref="C10:D10"/>
    <mergeCell ref="C11:D11"/>
    <mergeCell ref="C9:D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2016-06-20T07:54:11Z</dcterms:modified>
  <cp:category/>
  <cp:version/>
  <cp:contentType/>
  <cp:contentStatus/>
</cp:coreProperties>
</file>